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ndrick/Dropbox/Research/ClarityChallenge/u_net_speech_enhancement/"/>
    </mc:Choice>
  </mc:AlternateContent>
  <xr:revisionPtr revIDLastSave="0" documentId="13_ncr:1_{FDB2E7DA-4BF7-9B4E-A904-50905D23F4A2}" xr6:coauthVersionLast="45" xr6:coauthVersionMax="45" xr10:uidLastSave="{00000000-0000-0000-0000-000000000000}"/>
  <bookViews>
    <workbookView xWindow="-20360" yWindow="-22280" windowWidth="38400" windowHeight="21600" activeTab="3" xr2:uid="{0578D80C-761C-024C-9792-896DC2A25B8A}"/>
  </bookViews>
  <sheets>
    <sheet name="Sheet2" sheetId="2" r:id="rId1"/>
    <sheet name="Parameter optimisation" sheetId="1" r:id="rId2"/>
    <sheet name="Sheet3" sheetId="3" r:id="rId3"/>
    <sheet name="Dev result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7" l="1"/>
  <c r="D7930" i="7"/>
  <c r="C7930" i="7"/>
  <c r="B7930" i="7"/>
  <c r="D7929" i="7"/>
  <c r="C7929" i="7"/>
  <c r="B7929" i="7"/>
  <c r="D7928" i="7"/>
  <c r="C7928" i="7"/>
  <c r="B7928" i="7"/>
  <c r="D7927" i="7"/>
  <c r="C7927" i="7"/>
  <c r="B7927" i="7"/>
  <c r="D7926" i="7"/>
  <c r="C7926" i="7"/>
  <c r="B7926" i="7"/>
  <c r="D7925" i="7"/>
  <c r="C7925" i="7"/>
  <c r="B7925" i="7"/>
  <c r="D7924" i="7"/>
  <c r="C7924" i="7"/>
  <c r="B7924" i="7"/>
  <c r="D7923" i="7"/>
  <c r="C7923" i="7"/>
  <c r="B7923" i="7"/>
  <c r="D7922" i="7"/>
  <c r="C7922" i="7"/>
  <c r="B7922" i="7"/>
  <c r="D7921" i="7"/>
  <c r="C7921" i="7"/>
  <c r="B7921" i="7"/>
  <c r="D7920" i="7"/>
  <c r="C7920" i="7"/>
  <c r="B7920" i="7"/>
  <c r="D7919" i="7"/>
  <c r="C7919" i="7"/>
  <c r="B7919" i="7"/>
  <c r="D7918" i="7"/>
  <c r="C7918" i="7"/>
  <c r="B7918" i="7"/>
  <c r="D7917" i="7"/>
  <c r="C7917" i="7"/>
  <c r="B7917" i="7"/>
  <c r="D7916" i="7"/>
  <c r="C7916" i="7"/>
  <c r="B7916" i="7"/>
  <c r="D7915" i="7"/>
  <c r="C7915" i="7"/>
  <c r="B7915" i="7"/>
  <c r="D7914" i="7"/>
  <c r="C7914" i="7"/>
  <c r="B7914" i="7"/>
  <c r="D7913" i="7"/>
  <c r="C7913" i="7"/>
  <c r="B7913" i="7"/>
  <c r="D7912" i="7"/>
  <c r="C7912" i="7"/>
  <c r="B7912" i="7"/>
  <c r="D7911" i="7"/>
  <c r="C7911" i="7"/>
  <c r="B7911" i="7"/>
  <c r="D7910" i="7"/>
  <c r="C7910" i="7"/>
  <c r="B7910" i="7"/>
  <c r="D7909" i="7"/>
  <c r="C7909" i="7"/>
  <c r="B7909" i="7"/>
  <c r="D7908" i="7"/>
  <c r="C7908" i="7"/>
  <c r="B7908" i="7"/>
  <c r="D7907" i="7"/>
  <c r="C7907" i="7"/>
  <c r="B7907" i="7"/>
  <c r="D7906" i="7"/>
  <c r="C7906" i="7"/>
  <c r="B7906" i="7"/>
  <c r="D7905" i="7"/>
  <c r="C7905" i="7"/>
  <c r="B7905" i="7"/>
  <c r="D7904" i="7"/>
  <c r="C7904" i="7"/>
  <c r="B7904" i="7"/>
  <c r="D7903" i="7"/>
  <c r="C7903" i="7"/>
  <c r="B7903" i="7"/>
  <c r="D7902" i="7"/>
  <c r="C7902" i="7"/>
  <c r="B7902" i="7"/>
  <c r="D7901" i="7"/>
  <c r="C7901" i="7"/>
  <c r="B7901" i="7"/>
  <c r="D7900" i="7"/>
  <c r="C7900" i="7"/>
  <c r="B7900" i="7"/>
  <c r="D7899" i="7"/>
  <c r="C7899" i="7"/>
  <c r="B7899" i="7"/>
  <c r="D7898" i="7"/>
  <c r="C7898" i="7"/>
  <c r="B7898" i="7"/>
  <c r="D7897" i="7"/>
  <c r="C7897" i="7"/>
  <c r="B7897" i="7"/>
  <c r="D7896" i="7"/>
  <c r="C7896" i="7"/>
  <c r="B7896" i="7"/>
  <c r="D7895" i="7"/>
  <c r="C7895" i="7"/>
  <c r="B7895" i="7"/>
  <c r="D7894" i="7"/>
  <c r="C7894" i="7"/>
  <c r="B7894" i="7"/>
  <c r="D7893" i="7"/>
  <c r="C7893" i="7"/>
  <c r="B7893" i="7"/>
  <c r="D7892" i="7"/>
  <c r="C7892" i="7"/>
  <c r="B7892" i="7"/>
  <c r="D7891" i="7"/>
  <c r="C7891" i="7"/>
  <c r="B7891" i="7"/>
  <c r="D7890" i="7"/>
  <c r="C7890" i="7"/>
  <c r="B7890" i="7"/>
  <c r="D7889" i="7"/>
  <c r="C7889" i="7"/>
  <c r="B7889" i="7"/>
  <c r="D7888" i="7"/>
  <c r="C7888" i="7"/>
  <c r="B7888" i="7"/>
  <c r="D7887" i="7"/>
  <c r="C7887" i="7"/>
  <c r="B7887" i="7"/>
  <c r="D7886" i="7"/>
  <c r="C7886" i="7"/>
  <c r="B7886" i="7"/>
  <c r="D7885" i="7"/>
  <c r="C7885" i="7"/>
  <c r="B7885" i="7"/>
  <c r="D7884" i="7"/>
  <c r="C7884" i="7"/>
  <c r="B7884" i="7"/>
  <c r="D7883" i="7"/>
  <c r="C7883" i="7"/>
  <c r="B7883" i="7"/>
  <c r="D7882" i="7"/>
  <c r="C7882" i="7"/>
  <c r="B7882" i="7"/>
  <c r="D7881" i="7"/>
  <c r="C7881" i="7"/>
  <c r="B7881" i="7"/>
  <c r="D7880" i="7"/>
  <c r="C7880" i="7"/>
  <c r="B7880" i="7"/>
  <c r="D7879" i="7"/>
  <c r="C7879" i="7"/>
  <c r="B7879" i="7"/>
  <c r="D7878" i="7"/>
  <c r="C7878" i="7"/>
  <c r="B7878" i="7"/>
  <c r="D7877" i="7"/>
  <c r="C7877" i="7"/>
  <c r="B7877" i="7"/>
  <c r="D7876" i="7"/>
  <c r="C7876" i="7"/>
  <c r="B7876" i="7"/>
  <c r="D7875" i="7"/>
  <c r="C7875" i="7"/>
  <c r="B7875" i="7"/>
  <c r="D7874" i="7"/>
  <c r="C7874" i="7"/>
  <c r="B7874" i="7"/>
  <c r="D7873" i="7"/>
  <c r="C7873" i="7"/>
  <c r="B7873" i="7"/>
  <c r="D7872" i="7"/>
  <c r="C7872" i="7"/>
  <c r="B7872" i="7"/>
  <c r="D7871" i="7"/>
  <c r="C7871" i="7"/>
  <c r="B7871" i="7"/>
  <c r="D7870" i="7"/>
  <c r="C7870" i="7"/>
  <c r="B7870" i="7"/>
  <c r="D7869" i="7"/>
  <c r="C7869" i="7"/>
  <c r="B7869" i="7"/>
  <c r="D7868" i="7"/>
  <c r="C7868" i="7"/>
  <c r="B7868" i="7"/>
  <c r="D7867" i="7"/>
  <c r="C7867" i="7"/>
  <c r="B7867" i="7"/>
  <c r="D7866" i="7"/>
  <c r="C7866" i="7"/>
  <c r="B7866" i="7"/>
  <c r="D7865" i="7"/>
  <c r="C7865" i="7"/>
  <c r="B7865" i="7"/>
  <c r="D7864" i="7"/>
  <c r="C7864" i="7"/>
  <c r="B7864" i="7"/>
  <c r="D7863" i="7"/>
  <c r="C7863" i="7"/>
  <c r="B7863" i="7"/>
  <c r="D7862" i="7"/>
  <c r="C7862" i="7"/>
  <c r="B7862" i="7"/>
  <c r="D7861" i="7"/>
  <c r="C7861" i="7"/>
  <c r="B7861" i="7"/>
  <c r="D7860" i="7"/>
  <c r="C7860" i="7"/>
  <c r="B7860" i="7"/>
  <c r="D7859" i="7"/>
  <c r="C7859" i="7"/>
  <c r="B7859" i="7"/>
  <c r="D7858" i="7"/>
  <c r="C7858" i="7"/>
  <c r="B7858" i="7"/>
  <c r="D7857" i="7"/>
  <c r="C7857" i="7"/>
  <c r="B7857" i="7"/>
  <c r="D7856" i="7"/>
  <c r="C7856" i="7"/>
  <c r="B7856" i="7"/>
  <c r="D7855" i="7"/>
  <c r="C7855" i="7"/>
  <c r="B7855" i="7"/>
  <c r="D7854" i="7"/>
  <c r="C7854" i="7"/>
  <c r="B7854" i="7"/>
  <c r="D7853" i="7"/>
  <c r="C7853" i="7"/>
  <c r="B7853" i="7"/>
  <c r="D7852" i="7"/>
  <c r="C7852" i="7"/>
  <c r="B7852" i="7"/>
  <c r="D7851" i="7"/>
  <c r="C7851" i="7"/>
  <c r="B7851" i="7"/>
  <c r="D7850" i="7"/>
  <c r="C7850" i="7"/>
  <c r="B7850" i="7"/>
  <c r="D7849" i="7"/>
  <c r="C7849" i="7"/>
  <c r="B7849" i="7"/>
  <c r="D7848" i="7"/>
  <c r="C7848" i="7"/>
  <c r="B7848" i="7"/>
  <c r="D7847" i="7"/>
  <c r="C7847" i="7"/>
  <c r="B7847" i="7"/>
  <c r="D7846" i="7"/>
  <c r="C7846" i="7"/>
  <c r="B7846" i="7"/>
  <c r="D7845" i="7"/>
  <c r="C7845" i="7"/>
  <c r="B7845" i="7"/>
  <c r="D7844" i="7"/>
  <c r="C7844" i="7"/>
  <c r="B7844" i="7"/>
  <c r="D7843" i="7"/>
  <c r="C7843" i="7"/>
  <c r="B7843" i="7"/>
  <c r="D7842" i="7"/>
  <c r="C7842" i="7"/>
  <c r="B7842" i="7"/>
  <c r="D7841" i="7"/>
  <c r="C7841" i="7"/>
  <c r="B7841" i="7"/>
  <c r="D7840" i="7"/>
  <c r="C7840" i="7"/>
  <c r="B7840" i="7"/>
  <c r="D7839" i="7"/>
  <c r="C7839" i="7"/>
  <c r="B7839" i="7"/>
  <c r="D7838" i="7"/>
  <c r="C7838" i="7"/>
  <c r="B7838" i="7"/>
  <c r="D7837" i="7"/>
  <c r="C7837" i="7"/>
  <c r="B7837" i="7"/>
  <c r="D7836" i="7"/>
  <c r="C7836" i="7"/>
  <c r="B7836" i="7"/>
  <c r="D7835" i="7"/>
  <c r="C7835" i="7"/>
  <c r="B7835" i="7"/>
  <c r="D7834" i="7"/>
  <c r="C7834" i="7"/>
  <c r="B7834" i="7"/>
  <c r="D7833" i="7"/>
  <c r="C7833" i="7"/>
  <c r="B7833" i="7"/>
  <c r="D7832" i="7"/>
  <c r="C7832" i="7"/>
  <c r="B7832" i="7"/>
  <c r="D7831" i="7"/>
  <c r="C7831" i="7"/>
  <c r="B7831" i="7"/>
  <c r="D7830" i="7"/>
  <c r="C7830" i="7"/>
  <c r="B7830" i="7"/>
  <c r="D7829" i="7"/>
  <c r="C7829" i="7"/>
  <c r="B7829" i="7"/>
  <c r="D7828" i="7"/>
  <c r="C7828" i="7"/>
  <c r="B7828" i="7"/>
  <c r="D7827" i="7"/>
  <c r="C7827" i="7"/>
  <c r="B7827" i="7"/>
  <c r="D7826" i="7"/>
  <c r="C7826" i="7"/>
  <c r="B7826" i="7"/>
  <c r="D7825" i="7"/>
  <c r="C7825" i="7"/>
  <c r="B7825" i="7"/>
  <c r="D7824" i="7"/>
  <c r="C7824" i="7"/>
  <c r="B7824" i="7"/>
  <c r="D7823" i="7"/>
  <c r="C7823" i="7"/>
  <c r="B7823" i="7"/>
  <c r="D7822" i="7"/>
  <c r="C7822" i="7"/>
  <c r="B7822" i="7"/>
  <c r="D7821" i="7"/>
  <c r="C7821" i="7"/>
  <c r="B7821" i="7"/>
  <c r="D7820" i="7"/>
  <c r="C7820" i="7"/>
  <c r="B7820" i="7"/>
  <c r="D7819" i="7"/>
  <c r="C7819" i="7"/>
  <c r="B7819" i="7"/>
  <c r="D7818" i="7"/>
  <c r="C7818" i="7"/>
  <c r="B7818" i="7"/>
  <c r="D7817" i="7"/>
  <c r="C7817" i="7"/>
  <c r="B7817" i="7"/>
  <c r="D7816" i="7"/>
  <c r="C7816" i="7"/>
  <c r="B7816" i="7"/>
  <c r="D7815" i="7"/>
  <c r="C7815" i="7"/>
  <c r="B7815" i="7"/>
  <c r="D7814" i="7"/>
  <c r="C7814" i="7"/>
  <c r="B7814" i="7"/>
  <c r="D7813" i="7"/>
  <c r="C7813" i="7"/>
  <c r="B7813" i="7"/>
  <c r="D7812" i="7"/>
  <c r="C7812" i="7"/>
  <c r="B7812" i="7"/>
  <c r="D7811" i="7"/>
  <c r="C7811" i="7"/>
  <c r="B7811" i="7"/>
  <c r="D7810" i="7"/>
  <c r="C7810" i="7"/>
  <c r="B7810" i="7"/>
  <c r="D7809" i="7"/>
  <c r="C7809" i="7"/>
  <c r="B7809" i="7"/>
  <c r="D7808" i="7"/>
  <c r="C7808" i="7"/>
  <c r="B7808" i="7"/>
  <c r="D7807" i="7"/>
  <c r="C7807" i="7"/>
  <c r="B7807" i="7"/>
  <c r="D7806" i="7"/>
  <c r="C7806" i="7"/>
  <c r="B7806" i="7"/>
  <c r="D7805" i="7"/>
  <c r="C7805" i="7"/>
  <c r="B7805" i="7"/>
  <c r="D7804" i="7"/>
  <c r="C7804" i="7"/>
  <c r="B7804" i="7"/>
  <c r="D7803" i="7"/>
  <c r="C7803" i="7"/>
  <c r="B7803" i="7"/>
  <c r="D7802" i="7"/>
  <c r="C7802" i="7"/>
  <c r="B7802" i="7"/>
  <c r="D7801" i="7"/>
  <c r="C7801" i="7"/>
  <c r="B7801" i="7"/>
  <c r="D7800" i="7"/>
  <c r="C7800" i="7"/>
  <c r="B7800" i="7"/>
  <c r="D7799" i="7"/>
  <c r="C7799" i="7"/>
  <c r="B7799" i="7"/>
  <c r="D7798" i="7"/>
  <c r="C7798" i="7"/>
  <c r="B7798" i="7"/>
  <c r="D7797" i="7"/>
  <c r="C7797" i="7"/>
  <c r="B7797" i="7"/>
  <c r="D7796" i="7"/>
  <c r="C7796" i="7"/>
  <c r="B7796" i="7"/>
  <c r="D7795" i="7"/>
  <c r="C7795" i="7"/>
  <c r="B7795" i="7"/>
  <c r="D7794" i="7"/>
  <c r="C7794" i="7"/>
  <c r="B7794" i="7"/>
  <c r="D7793" i="7"/>
  <c r="C7793" i="7"/>
  <c r="B7793" i="7"/>
  <c r="D7792" i="7"/>
  <c r="C7792" i="7"/>
  <c r="B7792" i="7"/>
  <c r="D7791" i="7"/>
  <c r="C7791" i="7"/>
  <c r="B7791" i="7"/>
  <c r="D7790" i="7"/>
  <c r="C7790" i="7"/>
  <c r="B7790" i="7"/>
  <c r="D7789" i="7"/>
  <c r="C7789" i="7"/>
  <c r="B7789" i="7"/>
  <c r="D7788" i="7"/>
  <c r="C7788" i="7"/>
  <c r="B7788" i="7"/>
  <c r="D7787" i="7"/>
  <c r="C7787" i="7"/>
  <c r="B7787" i="7"/>
  <c r="D7786" i="7"/>
  <c r="C7786" i="7"/>
  <c r="B7786" i="7"/>
  <c r="D7785" i="7"/>
  <c r="C7785" i="7"/>
  <c r="B7785" i="7"/>
  <c r="D7784" i="7"/>
  <c r="C7784" i="7"/>
  <c r="B7784" i="7"/>
  <c r="D7783" i="7"/>
  <c r="C7783" i="7"/>
  <c r="B7783" i="7"/>
  <c r="D7782" i="7"/>
  <c r="C7782" i="7"/>
  <c r="B7782" i="7"/>
  <c r="D7781" i="7"/>
  <c r="C7781" i="7"/>
  <c r="B7781" i="7"/>
  <c r="D7780" i="7"/>
  <c r="C7780" i="7"/>
  <c r="B7780" i="7"/>
  <c r="D7779" i="7"/>
  <c r="C7779" i="7"/>
  <c r="B7779" i="7"/>
  <c r="D7778" i="7"/>
  <c r="C7778" i="7"/>
  <c r="B7778" i="7"/>
  <c r="D7777" i="7"/>
  <c r="C7777" i="7"/>
  <c r="B7777" i="7"/>
  <c r="D7776" i="7"/>
  <c r="C7776" i="7"/>
  <c r="B7776" i="7"/>
  <c r="D7775" i="7"/>
  <c r="C7775" i="7"/>
  <c r="B7775" i="7"/>
  <c r="D7774" i="7"/>
  <c r="C7774" i="7"/>
  <c r="B7774" i="7"/>
  <c r="D7773" i="7"/>
  <c r="C7773" i="7"/>
  <c r="B7773" i="7"/>
  <c r="D7772" i="7"/>
  <c r="C7772" i="7"/>
  <c r="B7772" i="7"/>
  <c r="D7771" i="7"/>
  <c r="C7771" i="7"/>
  <c r="B7771" i="7"/>
  <c r="D7770" i="7"/>
  <c r="C7770" i="7"/>
  <c r="B7770" i="7"/>
  <c r="D7769" i="7"/>
  <c r="C7769" i="7"/>
  <c r="B7769" i="7"/>
  <c r="D7768" i="7"/>
  <c r="C7768" i="7"/>
  <c r="B7768" i="7"/>
  <c r="D7767" i="7"/>
  <c r="C7767" i="7"/>
  <c r="B7767" i="7"/>
  <c r="D7766" i="7"/>
  <c r="C7766" i="7"/>
  <c r="B7766" i="7"/>
  <c r="D7765" i="7"/>
  <c r="C7765" i="7"/>
  <c r="B7765" i="7"/>
  <c r="D7764" i="7"/>
  <c r="C7764" i="7"/>
  <c r="B7764" i="7"/>
  <c r="D7763" i="7"/>
  <c r="C7763" i="7"/>
  <c r="B7763" i="7"/>
  <c r="D7762" i="7"/>
  <c r="C7762" i="7"/>
  <c r="B7762" i="7"/>
  <c r="D7761" i="7"/>
  <c r="C7761" i="7"/>
  <c r="B7761" i="7"/>
  <c r="D7760" i="7"/>
  <c r="C7760" i="7"/>
  <c r="B7760" i="7"/>
  <c r="D7759" i="7"/>
  <c r="C7759" i="7"/>
  <c r="B7759" i="7"/>
  <c r="D7758" i="7"/>
  <c r="C7758" i="7"/>
  <c r="B7758" i="7"/>
  <c r="D7757" i="7"/>
  <c r="C7757" i="7"/>
  <c r="B7757" i="7"/>
  <c r="D7756" i="7"/>
  <c r="C7756" i="7"/>
  <c r="B7756" i="7"/>
  <c r="D7755" i="7"/>
  <c r="C7755" i="7"/>
  <c r="B7755" i="7"/>
  <c r="D7754" i="7"/>
  <c r="C7754" i="7"/>
  <c r="B7754" i="7"/>
  <c r="D7753" i="7"/>
  <c r="C7753" i="7"/>
  <c r="B7753" i="7"/>
  <c r="D7752" i="7"/>
  <c r="C7752" i="7"/>
  <c r="B7752" i="7"/>
  <c r="D7751" i="7"/>
  <c r="C7751" i="7"/>
  <c r="B7751" i="7"/>
  <c r="D7750" i="7"/>
  <c r="C7750" i="7"/>
  <c r="B7750" i="7"/>
  <c r="D7749" i="7"/>
  <c r="C7749" i="7"/>
  <c r="B7749" i="7"/>
  <c r="D7748" i="7"/>
  <c r="C7748" i="7"/>
  <c r="B7748" i="7"/>
  <c r="D7747" i="7"/>
  <c r="C7747" i="7"/>
  <c r="B7747" i="7"/>
  <c r="D7746" i="7"/>
  <c r="C7746" i="7"/>
  <c r="B7746" i="7"/>
  <c r="D7745" i="7"/>
  <c r="C7745" i="7"/>
  <c r="B7745" i="7"/>
  <c r="D7744" i="7"/>
  <c r="C7744" i="7"/>
  <c r="B7744" i="7"/>
  <c r="D7743" i="7"/>
  <c r="C7743" i="7"/>
  <c r="B7743" i="7"/>
  <c r="D7742" i="7"/>
  <c r="C7742" i="7"/>
  <c r="B7742" i="7"/>
  <c r="D7741" i="7"/>
  <c r="C7741" i="7"/>
  <c r="B7741" i="7"/>
  <c r="D7740" i="7"/>
  <c r="C7740" i="7"/>
  <c r="B7740" i="7"/>
  <c r="D7739" i="7"/>
  <c r="C7739" i="7"/>
  <c r="B7739" i="7"/>
  <c r="D7738" i="7"/>
  <c r="C7738" i="7"/>
  <c r="B7738" i="7"/>
  <c r="D7737" i="7"/>
  <c r="C7737" i="7"/>
  <c r="B7737" i="7"/>
  <c r="D7736" i="7"/>
  <c r="C7736" i="7"/>
  <c r="B7736" i="7"/>
  <c r="D7735" i="7"/>
  <c r="C7735" i="7"/>
  <c r="B7735" i="7"/>
  <c r="D7734" i="7"/>
  <c r="C7734" i="7"/>
  <c r="B7734" i="7"/>
  <c r="D7733" i="7"/>
  <c r="C7733" i="7"/>
  <c r="B7733" i="7"/>
  <c r="D7732" i="7"/>
  <c r="C7732" i="7"/>
  <c r="B7732" i="7"/>
  <c r="D7731" i="7"/>
  <c r="C7731" i="7"/>
  <c r="B7731" i="7"/>
  <c r="D7730" i="7"/>
  <c r="C7730" i="7"/>
  <c r="B7730" i="7"/>
  <c r="D7729" i="7"/>
  <c r="C7729" i="7"/>
  <c r="B7729" i="7"/>
  <c r="D7728" i="7"/>
  <c r="C7728" i="7"/>
  <c r="B7728" i="7"/>
  <c r="D7727" i="7"/>
  <c r="C7727" i="7"/>
  <c r="B7727" i="7"/>
  <c r="D7726" i="7"/>
  <c r="C7726" i="7"/>
  <c r="B7726" i="7"/>
  <c r="D7725" i="7"/>
  <c r="C7725" i="7"/>
  <c r="B7725" i="7"/>
  <c r="D7724" i="7"/>
  <c r="C7724" i="7"/>
  <c r="B7724" i="7"/>
  <c r="D7723" i="7"/>
  <c r="C7723" i="7"/>
  <c r="B7723" i="7"/>
  <c r="D7722" i="7"/>
  <c r="C7722" i="7"/>
  <c r="B7722" i="7"/>
  <c r="D7721" i="7"/>
  <c r="C7721" i="7"/>
  <c r="B7721" i="7"/>
  <c r="D7720" i="7"/>
  <c r="C7720" i="7"/>
  <c r="B7720" i="7"/>
  <c r="D7719" i="7"/>
  <c r="C7719" i="7"/>
  <c r="B7719" i="7"/>
  <c r="D7718" i="7"/>
  <c r="C7718" i="7"/>
  <c r="B7718" i="7"/>
  <c r="D7717" i="7"/>
  <c r="C7717" i="7"/>
  <c r="B7717" i="7"/>
  <c r="D7716" i="7"/>
  <c r="C7716" i="7"/>
  <c r="B7716" i="7"/>
  <c r="D7715" i="7"/>
  <c r="C7715" i="7"/>
  <c r="B7715" i="7"/>
  <c r="D7714" i="7"/>
  <c r="C7714" i="7"/>
  <c r="B7714" i="7"/>
  <c r="D7713" i="7"/>
  <c r="C7713" i="7"/>
  <c r="B7713" i="7"/>
  <c r="D7712" i="7"/>
  <c r="C7712" i="7"/>
  <c r="B7712" i="7"/>
  <c r="D7711" i="7"/>
  <c r="C7711" i="7"/>
  <c r="B7711" i="7"/>
  <c r="D7710" i="7"/>
  <c r="C7710" i="7"/>
  <c r="B7710" i="7"/>
  <c r="D7709" i="7"/>
  <c r="C7709" i="7"/>
  <c r="B7709" i="7"/>
  <c r="D7708" i="7"/>
  <c r="C7708" i="7"/>
  <c r="B7708" i="7"/>
  <c r="D7707" i="7"/>
  <c r="C7707" i="7"/>
  <c r="B7707" i="7"/>
  <c r="D7706" i="7"/>
  <c r="C7706" i="7"/>
  <c r="B7706" i="7"/>
  <c r="D7705" i="7"/>
  <c r="C7705" i="7"/>
  <c r="B7705" i="7"/>
  <c r="D7704" i="7"/>
  <c r="C7704" i="7"/>
  <c r="B7704" i="7"/>
  <c r="D7703" i="7"/>
  <c r="C7703" i="7"/>
  <c r="B7703" i="7"/>
  <c r="D7702" i="7"/>
  <c r="C7702" i="7"/>
  <c r="B7702" i="7"/>
  <c r="D7701" i="7"/>
  <c r="C7701" i="7"/>
  <c r="B7701" i="7"/>
  <c r="D7700" i="7"/>
  <c r="C7700" i="7"/>
  <c r="B7700" i="7"/>
  <c r="D7699" i="7"/>
  <c r="C7699" i="7"/>
  <c r="B7699" i="7"/>
  <c r="D7698" i="7"/>
  <c r="C7698" i="7"/>
  <c r="B7698" i="7"/>
  <c r="D7697" i="7"/>
  <c r="C7697" i="7"/>
  <c r="B7697" i="7"/>
  <c r="D7696" i="7"/>
  <c r="C7696" i="7"/>
  <c r="B7696" i="7"/>
  <c r="D7695" i="7"/>
  <c r="C7695" i="7"/>
  <c r="B7695" i="7"/>
  <c r="D7694" i="7"/>
  <c r="C7694" i="7"/>
  <c r="B7694" i="7"/>
  <c r="D7693" i="7"/>
  <c r="C7693" i="7"/>
  <c r="B7693" i="7"/>
  <c r="D7692" i="7"/>
  <c r="C7692" i="7"/>
  <c r="B7692" i="7"/>
  <c r="D7691" i="7"/>
  <c r="C7691" i="7"/>
  <c r="B7691" i="7"/>
  <c r="D7690" i="7"/>
  <c r="C7690" i="7"/>
  <c r="B7690" i="7"/>
  <c r="D7689" i="7"/>
  <c r="C7689" i="7"/>
  <c r="B7689" i="7"/>
  <c r="D7688" i="7"/>
  <c r="C7688" i="7"/>
  <c r="B7688" i="7"/>
  <c r="D7687" i="7"/>
  <c r="C7687" i="7"/>
  <c r="B7687" i="7"/>
  <c r="D7686" i="7"/>
  <c r="C7686" i="7"/>
  <c r="B7686" i="7"/>
  <c r="D7685" i="7"/>
  <c r="C7685" i="7"/>
  <c r="B7685" i="7"/>
  <c r="D7684" i="7"/>
  <c r="C7684" i="7"/>
  <c r="B7684" i="7"/>
  <c r="D7683" i="7"/>
  <c r="C7683" i="7"/>
  <c r="B7683" i="7"/>
  <c r="D7682" i="7"/>
  <c r="C7682" i="7"/>
  <c r="B7682" i="7"/>
  <c r="D7681" i="7"/>
  <c r="C7681" i="7"/>
  <c r="B7681" i="7"/>
  <c r="D7680" i="7"/>
  <c r="C7680" i="7"/>
  <c r="B7680" i="7"/>
  <c r="D7679" i="7"/>
  <c r="C7679" i="7"/>
  <c r="B7679" i="7"/>
  <c r="D7678" i="7"/>
  <c r="C7678" i="7"/>
  <c r="B7678" i="7"/>
  <c r="D7677" i="7"/>
  <c r="C7677" i="7"/>
  <c r="B7677" i="7"/>
  <c r="D7676" i="7"/>
  <c r="C7676" i="7"/>
  <c r="B7676" i="7"/>
  <c r="D7675" i="7"/>
  <c r="C7675" i="7"/>
  <c r="B7675" i="7"/>
  <c r="D7674" i="7"/>
  <c r="C7674" i="7"/>
  <c r="B7674" i="7"/>
  <c r="D7673" i="7"/>
  <c r="C7673" i="7"/>
  <c r="B7673" i="7"/>
  <c r="D7672" i="7"/>
  <c r="C7672" i="7"/>
  <c r="B7672" i="7"/>
  <c r="D7671" i="7"/>
  <c r="C7671" i="7"/>
  <c r="B7671" i="7"/>
  <c r="D7670" i="7"/>
  <c r="C7670" i="7"/>
  <c r="B7670" i="7"/>
  <c r="D7669" i="7"/>
  <c r="C7669" i="7"/>
  <c r="B7669" i="7"/>
  <c r="D7668" i="7"/>
  <c r="C7668" i="7"/>
  <c r="B7668" i="7"/>
  <c r="D7667" i="7"/>
  <c r="C7667" i="7"/>
  <c r="B7667" i="7"/>
  <c r="D7666" i="7"/>
  <c r="C7666" i="7"/>
  <c r="B7666" i="7"/>
  <c r="D7665" i="7"/>
  <c r="C7665" i="7"/>
  <c r="B7665" i="7"/>
  <c r="D7664" i="7"/>
  <c r="C7664" i="7"/>
  <c r="B7664" i="7"/>
  <c r="D7663" i="7"/>
  <c r="C7663" i="7"/>
  <c r="B7663" i="7"/>
  <c r="D7662" i="7"/>
  <c r="C7662" i="7"/>
  <c r="B7662" i="7"/>
  <c r="D7661" i="7"/>
  <c r="C7661" i="7"/>
  <c r="B7661" i="7"/>
  <c r="D7660" i="7"/>
  <c r="C7660" i="7"/>
  <c r="B7660" i="7"/>
  <c r="D7659" i="7"/>
  <c r="C7659" i="7"/>
  <c r="B7659" i="7"/>
  <c r="D7658" i="7"/>
  <c r="C7658" i="7"/>
  <c r="B7658" i="7"/>
  <c r="D7657" i="7"/>
  <c r="C7657" i="7"/>
  <c r="B7657" i="7"/>
  <c r="D7656" i="7"/>
  <c r="C7656" i="7"/>
  <c r="B7656" i="7"/>
  <c r="D7655" i="7"/>
  <c r="C7655" i="7"/>
  <c r="B7655" i="7"/>
  <c r="D7654" i="7"/>
  <c r="C7654" i="7"/>
  <c r="B7654" i="7"/>
  <c r="D7653" i="7"/>
  <c r="C7653" i="7"/>
  <c r="B7653" i="7"/>
  <c r="D7652" i="7"/>
  <c r="C7652" i="7"/>
  <c r="B7652" i="7"/>
  <c r="D7651" i="7"/>
  <c r="C7651" i="7"/>
  <c r="B7651" i="7"/>
  <c r="D7650" i="7"/>
  <c r="C7650" i="7"/>
  <c r="B7650" i="7"/>
  <c r="D7649" i="7"/>
  <c r="C7649" i="7"/>
  <c r="B7649" i="7"/>
  <c r="D7648" i="7"/>
  <c r="C7648" i="7"/>
  <c r="B7648" i="7"/>
  <c r="D7647" i="7"/>
  <c r="C7647" i="7"/>
  <c r="B7647" i="7"/>
  <c r="D7646" i="7"/>
  <c r="C7646" i="7"/>
  <c r="B7646" i="7"/>
  <c r="D7645" i="7"/>
  <c r="C7645" i="7"/>
  <c r="B7645" i="7"/>
  <c r="D7644" i="7"/>
  <c r="C7644" i="7"/>
  <c r="B7644" i="7"/>
  <c r="D7643" i="7"/>
  <c r="C7643" i="7"/>
  <c r="B7643" i="7"/>
  <c r="D7642" i="7"/>
  <c r="C7642" i="7"/>
  <c r="B7642" i="7"/>
  <c r="D7641" i="7"/>
  <c r="C7641" i="7"/>
  <c r="B7641" i="7"/>
  <c r="D7640" i="7"/>
  <c r="C7640" i="7"/>
  <c r="B7640" i="7"/>
  <c r="D7639" i="7"/>
  <c r="C7639" i="7"/>
  <c r="B7639" i="7"/>
  <c r="D7638" i="7"/>
  <c r="C7638" i="7"/>
  <c r="B7638" i="7"/>
  <c r="D7637" i="7"/>
  <c r="C7637" i="7"/>
  <c r="B7637" i="7"/>
  <c r="D7636" i="7"/>
  <c r="C7636" i="7"/>
  <c r="B7636" i="7"/>
  <c r="D7635" i="7"/>
  <c r="C7635" i="7"/>
  <c r="B7635" i="7"/>
  <c r="D7634" i="7"/>
  <c r="C7634" i="7"/>
  <c r="B7634" i="7"/>
  <c r="D7633" i="7"/>
  <c r="C7633" i="7"/>
  <c r="B7633" i="7"/>
  <c r="D7632" i="7"/>
  <c r="C7632" i="7"/>
  <c r="B7632" i="7"/>
  <c r="D7631" i="7"/>
  <c r="C7631" i="7"/>
  <c r="B7631" i="7"/>
  <c r="D7630" i="7"/>
  <c r="C7630" i="7"/>
  <c r="B7630" i="7"/>
  <c r="D7629" i="7"/>
  <c r="C7629" i="7"/>
  <c r="B7629" i="7"/>
  <c r="D7628" i="7"/>
  <c r="C7628" i="7"/>
  <c r="B7628" i="7"/>
  <c r="D7627" i="7"/>
  <c r="C7627" i="7"/>
  <c r="B7627" i="7"/>
  <c r="D7626" i="7"/>
  <c r="C7626" i="7"/>
  <c r="B7626" i="7"/>
  <c r="D7625" i="7"/>
  <c r="C7625" i="7"/>
  <c r="B7625" i="7"/>
  <c r="D7624" i="7"/>
  <c r="C7624" i="7"/>
  <c r="B7624" i="7"/>
  <c r="D7623" i="7"/>
  <c r="C7623" i="7"/>
  <c r="B7623" i="7"/>
  <c r="D7622" i="7"/>
  <c r="C7622" i="7"/>
  <c r="B7622" i="7"/>
  <c r="D7621" i="7"/>
  <c r="C7621" i="7"/>
  <c r="B7621" i="7"/>
  <c r="D7620" i="7"/>
  <c r="C7620" i="7"/>
  <c r="B7620" i="7"/>
  <c r="D7619" i="7"/>
  <c r="C7619" i="7"/>
  <c r="B7619" i="7"/>
  <c r="D7618" i="7"/>
  <c r="C7618" i="7"/>
  <c r="B7618" i="7"/>
  <c r="D7617" i="7"/>
  <c r="C7617" i="7"/>
  <c r="B7617" i="7"/>
  <c r="D7616" i="7"/>
  <c r="C7616" i="7"/>
  <c r="B7616" i="7"/>
  <c r="D7615" i="7"/>
  <c r="C7615" i="7"/>
  <c r="B7615" i="7"/>
  <c r="D7614" i="7"/>
  <c r="C7614" i="7"/>
  <c r="B7614" i="7"/>
  <c r="D7613" i="7"/>
  <c r="C7613" i="7"/>
  <c r="B7613" i="7"/>
  <c r="D7612" i="7"/>
  <c r="C7612" i="7"/>
  <c r="B7612" i="7"/>
  <c r="D7611" i="7"/>
  <c r="C7611" i="7"/>
  <c r="B7611" i="7"/>
  <c r="D7610" i="7"/>
  <c r="C7610" i="7"/>
  <c r="B7610" i="7"/>
  <c r="D7609" i="7"/>
  <c r="C7609" i="7"/>
  <c r="B7609" i="7"/>
  <c r="D7608" i="7"/>
  <c r="C7608" i="7"/>
  <c r="B7608" i="7"/>
  <c r="D7607" i="7"/>
  <c r="C7607" i="7"/>
  <c r="B7607" i="7"/>
  <c r="D7606" i="7"/>
  <c r="C7606" i="7"/>
  <c r="B7606" i="7"/>
  <c r="D7605" i="7"/>
  <c r="C7605" i="7"/>
  <c r="B7605" i="7"/>
  <c r="D7604" i="7"/>
  <c r="C7604" i="7"/>
  <c r="B7604" i="7"/>
  <c r="D7603" i="7"/>
  <c r="C7603" i="7"/>
  <c r="B7603" i="7"/>
  <c r="D7602" i="7"/>
  <c r="C7602" i="7"/>
  <c r="B7602" i="7"/>
  <c r="D7601" i="7"/>
  <c r="C7601" i="7"/>
  <c r="B7601" i="7"/>
  <c r="D7600" i="7"/>
  <c r="C7600" i="7"/>
  <c r="B7600" i="7"/>
  <c r="D7599" i="7"/>
  <c r="C7599" i="7"/>
  <c r="B7599" i="7"/>
  <c r="D7598" i="7"/>
  <c r="C7598" i="7"/>
  <c r="B7598" i="7"/>
  <c r="D7597" i="7"/>
  <c r="C7597" i="7"/>
  <c r="B7597" i="7"/>
  <c r="D7596" i="7"/>
  <c r="C7596" i="7"/>
  <c r="B7596" i="7"/>
  <c r="D7595" i="7"/>
  <c r="C7595" i="7"/>
  <c r="B7595" i="7"/>
  <c r="D7594" i="7"/>
  <c r="C7594" i="7"/>
  <c r="B7594" i="7"/>
  <c r="D7593" i="7"/>
  <c r="C7593" i="7"/>
  <c r="B7593" i="7"/>
  <c r="D7592" i="7"/>
  <c r="C7592" i="7"/>
  <c r="B7592" i="7"/>
  <c r="D7591" i="7"/>
  <c r="C7591" i="7"/>
  <c r="B7591" i="7"/>
  <c r="D7590" i="7"/>
  <c r="C7590" i="7"/>
  <c r="B7590" i="7"/>
  <c r="D7589" i="7"/>
  <c r="C7589" i="7"/>
  <c r="B7589" i="7"/>
  <c r="D7588" i="7"/>
  <c r="C7588" i="7"/>
  <c r="B7588" i="7"/>
  <c r="D7587" i="7"/>
  <c r="C7587" i="7"/>
  <c r="B7587" i="7"/>
  <c r="D7586" i="7"/>
  <c r="C7586" i="7"/>
  <c r="B7586" i="7"/>
  <c r="D7585" i="7"/>
  <c r="C7585" i="7"/>
  <c r="B7585" i="7"/>
  <c r="D7584" i="7"/>
  <c r="C7584" i="7"/>
  <c r="B7584" i="7"/>
  <c r="D7583" i="7"/>
  <c r="C7583" i="7"/>
  <c r="B7583" i="7"/>
  <c r="D7582" i="7"/>
  <c r="C7582" i="7"/>
  <c r="B7582" i="7"/>
  <c r="D7581" i="7"/>
  <c r="C7581" i="7"/>
  <c r="B7581" i="7"/>
  <c r="D7580" i="7"/>
  <c r="C7580" i="7"/>
  <c r="B7580" i="7"/>
  <c r="D7579" i="7"/>
  <c r="C7579" i="7"/>
  <c r="B7579" i="7"/>
  <c r="D7578" i="7"/>
  <c r="C7578" i="7"/>
  <c r="B7578" i="7"/>
  <c r="D7577" i="7"/>
  <c r="C7577" i="7"/>
  <c r="B7577" i="7"/>
  <c r="D7576" i="7"/>
  <c r="C7576" i="7"/>
  <c r="B7576" i="7"/>
  <c r="D7575" i="7"/>
  <c r="C7575" i="7"/>
  <c r="B7575" i="7"/>
  <c r="D7574" i="7"/>
  <c r="C7574" i="7"/>
  <c r="B7574" i="7"/>
  <c r="D7573" i="7"/>
  <c r="C7573" i="7"/>
  <c r="B7573" i="7"/>
  <c r="D7572" i="7"/>
  <c r="C7572" i="7"/>
  <c r="B7572" i="7"/>
  <c r="D7571" i="7"/>
  <c r="C7571" i="7"/>
  <c r="B7571" i="7"/>
  <c r="D7570" i="7"/>
  <c r="C7570" i="7"/>
  <c r="B7570" i="7"/>
  <c r="D7569" i="7"/>
  <c r="C7569" i="7"/>
  <c r="B7569" i="7"/>
  <c r="D7568" i="7"/>
  <c r="C7568" i="7"/>
  <c r="B7568" i="7"/>
  <c r="D7567" i="7"/>
  <c r="C7567" i="7"/>
  <c r="B7567" i="7"/>
  <c r="D7566" i="7"/>
  <c r="C7566" i="7"/>
  <c r="B7566" i="7"/>
  <c r="D7565" i="7"/>
  <c r="C7565" i="7"/>
  <c r="B7565" i="7"/>
  <c r="D7564" i="7"/>
  <c r="C7564" i="7"/>
  <c r="B7564" i="7"/>
  <c r="D7563" i="7"/>
  <c r="C7563" i="7"/>
  <c r="B7563" i="7"/>
  <c r="D7562" i="7"/>
  <c r="C7562" i="7"/>
  <c r="B7562" i="7"/>
  <c r="D7561" i="7"/>
  <c r="C7561" i="7"/>
  <c r="B7561" i="7"/>
  <c r="D7560" i="7"/>
  <c r="C7560" i="7"/>
  <c r="B7560" i="7"/>
  <c r="D7559" i="7"/>
  <c r="C7559" i="7"/>
  <c r="B7559" i="7"/>
  <c r="D7558" i="7"/>
  <c r="C7558" i="7"/>
  <c r="B7558" i="7"/>
  <c r="D7557" i="7"/>
  <c r="C7557" i="7"/>
  <c r="B7557" i="7"/>
  <c r="D7556" i="7"/>
  <c r="C7556" i="7"/>
  <c r="B7556" i="7"/>
  <c r="D7555" i="7"/>
  <c r="C7555" i="7"/>
  <c r="B7555" i="7"/>
  <c r="D7554" i="7"/>
  <c r="C7554" i="7"/>
  <c r="B7554" i="7"/>
  <c r="D7553" i="7"/>
  <c r="C7553" i="7"/>
  <c r="B7553" i="7"/>
  <c r="D7552" i="7"/>
  <c r="C7552" i="7"/>
  <c r="B7552" i="7"/>
  <c r="D7551" i="7"/>
  <c r="C7551" i="7"/>
  <c r="B7551" i="7"/>
  <c r="D7550" i="7"/>
  <c r="C7550" i="7"/>
  <c r="B7550" i="7"/>
  <c r="D7549" i="7"/>
  <c r="C7549" i="7"/>
  <c r="B7549" i="7"/>
  <c r="D7548" i="7"/>
  <c r="C7548" i="7"/>
  <c r="B7548" i="7"/>
  <c r="D7547" i="7"/>
  <c r="C7547" i="7"/>
  <c r="B7547" i="7"/>
  <c r="D7546" i="7"/>
  <c r="C7546" i="7"/>
  <c r="B7546" i="7"/>
  <c r="D7545" i="7"/>
  <c r="C7545" i="7"/>
  <c r="B7545" i="7"/>
  <c r="D7544" i="7"/>
  <c r="C7544" i="7"/>
  <c r="B7544" i="7"/>
  <c r="D7543" i="7"/>
  <c r="C7543" i="7"/>
  <c r="B7543" i="7"/>
  <c r="D7542" i="7"/>
  <c r="C7542" i="7"/>
  <c r="B7542" i="7"/>
  <c r="D7541" i="7"/>
  <c r="C7541" i="7"/>
  <c r="B7541" i="7"/>
  <c r="D7540" i="7"/>
  <c r="C7540" i="7"/>
  <c r="B7540" i="7"/>
  <c r="D7539" i="7"/>
  <c r="C7539" i="7"/>
  <c r="B7539" i="7"/>
  <c r="D7538" i="7"/>
  <c r="C7538" i="7"/>
  <c r="B7538" i="7"/>
  <c r="D7537" i="7"/>
  <c r="C7537" i="7"/>
  <c r="B7537" i="7"/>
  <c r="D7536" i="7"/>
  <c r="C7536" i="7"/>
  <c r="B7536" i="7"/>
  <c r="D7535" i="7"/>
  <c r="C7535" i="7"/>
  <c r="B7535" i="7"/>
  <c r="D7534" i="7"/>
  <c r="C7534" i="7"/>
  <c r="B7534" i="7"/>
  <c r="D7533" i="7"/>
  <c r="C7533" i="7"/>
  <c r="B7533" i="7"/>
  <c r="D7532" i="7"/>
  <c r="C7532" i="7"/>
  <c r="B7532" i="7"/>
  <c r="D7531" i="7"/>
  <c r="C7531" i="7"/>
  <c r="B7531" i="7"/>
  <c r="D7530" i="7"/>
  <c r="C7530" i="7"/>
  <c r="B7530" i="7"/>
  <c r="D7529" i="7"/>
  <c r="C7529" i="7"/>
  <c r="B7529" i="7"/>
  <c r="D7528" i="7"/>
  <c r="C7528" i="7"/>
  <c r="B7528" i="7"/>
  <c r="D7527" i="7"/>
  <c r="C7527" i="7"/>
  <c r="B7527" i="7"/>
  <c r="D7526" i="7"/>
  <c r="C7526" i="7"/>
  <c r="B7526" i="7"/>
  <c r="D7525" i="7"/>
  <c r="C7525" i="7"/>
  <c r="B7525" i="7"/>
  <c r="D7524" i="7"/>
  <c r="C7524" i="7"/>
  <c r="B7524" i="7"/>
  <c r="D7523" i="7"/>
  <c r="C7523" i="7"/>
  <c r="B7523" i="7"/>
  <c r="D7522" i="7"/>
  <c r="C7522" i="7"/>
  <c r="B7522" i="7"/>
  <c r="D7521" i="7"/>
  <c r="C7521" i="7"/>
  <c r="B7521" i="7"/>
  <c r="D7520" i="7"/>
  <c r="C7520" i="7"/>
  <c r="B7520" i="7"/>
  <c r="D7519" i="7"/>
  <c r="C7519" i="7"/>
  <c r="B7519" i="7"/>
  <c r="D7518" i="7"/>
  <c r="C7518" i="7"/>
  <c r="B7518" i="7"/>
  <c r="D7517" i="7"/>
  <c r="C7517" i="7"/>
  <c r="B7517" i="7"/>
  <c r="D7516" i="7"/>
  <c r="C7516" i="7"/>
  <c r="B7516" i="7"/>
  <c r="D7515" i="7"/>
  <c r="C7515" i="7"/>
  <c r="B7515" i="7"/>
  <c r="D7514" i="7"/>
  <c r="C7514" i="7"/>
  <c r="B7514" i="7"/>
  <c r="D7513" i="7"/>
  <c r="C7513" i="7"/>
  <c r="B7513" i="7"/>
  <c r="D7512" i="7"/>
  <c r="C7512" i="7"/>
  <c r="B7512" i="7"/>
  <c r="D7511" i="7"/>
  <c r="C7511" i="7"/>
  <c r="B7511" i="7"/>
  <c r="D7510" i="7"/>
  <c r="C7510" i="7"/>
  <c r="B7510" i="7"/>
  <c r="D7509" i="7"/>
  <c r="C7509" i="7"/>
  <c r="B7509" i="7"/>
  <c r="D7508" i="7"/>
  <c r="C7508" i="7"/>
  <c r="B7508" i="7"/>
  <c r="D7507" i="7"/>
  <c r="C7507" i="7"/>
  <c r="B7507" i="7"/>
  <c r="D7506" i="7"/>
  <c r="C7506" i="7"/>
  <c r="B7506" i="7"/>
  <c r="D7505" i="7"/>
  <c r="C7505" i="7"/>
  <c r="B7505" i="7"/>
  <c r="D7504" i="7"/>
  <c r="C7504" i="7"/>
  <c r="B7504" i="7"/>
  <c r="D7503" i="7"/>
  <c r="C7503" i="7"/>
  <c r="B7503" i="7"/>
  <c r="D7502" i="7"/>
  <c r="C7502" i="7"/>
  <c r="B7502" i="7"/>
  <c r="D7501" i="7"/>
  <c r="C7501" i="7"/>
  <c r="B7501" i="7"/>
  <c r="D7500" i="7"/>
  <c r="C7500" i="7"/>
  <c r="B7500" i="7"/>
  <c r="D7499" i="7"/>
  <c r="C7499" i="7"/>
  <c r="B7499" i="7"/>
  <c r="D7498" i="7"/>
  <c r="C7498" i="7"/>
  <c r="B7498" i="7"/>
  <c r="D7497" i="7"/>
  <c r="C7497" i="7"/>
  <c r="B7497" i="7"/>
  <c r="D7496" i="7"/>
  <c r="C7496" i="7"/>
  <c r="B7496" i="7"/>
  <c r="D7495" i="7"/>
  <c r="C7495" i="7"/>
  <c r="B7495" i="7"/>
  <c r="D7494" i="7"/>
  <c r="C7494" i="7"/>
  <c r="B7494" i="7"/>
  <c r="D7493" i="7"/>
  <c r="C7493" i="7"/>
  <c r="B7493" i="7"/>
  <c r="D7492" i="7"/>
  <c r="C7492" i="7"/>
  <c r="B7492" i="7"/>
  <c r="D7491" i="7"/>
  <c r="C7491" i="7"/>
  <c r="B7491" i="7"/>
  <c r="D7490" i="7"/>
  <c r="C7490" i="7"/>
  <c r="B7490" i="7"/>
  <c r="D7489" i="7"/>
  <c r="C7489" i="7"/>
  <c r="B7489" i="7"/>
  <c r="D7488" i="7"/>
  <c r="C7488" i="7"/>
  <c r="B7488" i="7"/>
  <c r="D7487" i="7"/>
  <c r="C7487" i="7"/>
  <c r="B7487" i="7"/>
  <c r="D7486" i="7"/>
  <c r="C7486" i="7"/>
  <c r="B7486" i="7"/>
  <c r="D7485" i="7"/>
  <c r="C7485" i="7"/>
  <c r="B7485" i="7"/>
  <c r="D7484" i="7"/>
  <c r="C7484" i="7"/>
  <c r="B7484" i="7"/>
  <c r="D7483" i="7"/>
  <c r="C7483" i="7"/>
  <c r="B7483" i="7"/>
  <c r="D7482" i="7"/>
  <c r="C7482" i="7"/>
  <c r="B7482" i="7"/>
  <c r="D7481" i="7"/>
  <c r="C7481" i="7"/>
  <c r="B7481" i="7"/>
  <c r="D7480" i="7"/>
  <c r="C7480" i="7"/>
  <c r="B7480" i="7"/>
  <c r="D7479" i="7"/>
  <c r="C7479" i="7"/>
  <c r="B7479" i="7"/>
  <c r="D7478" i="7"/>
  <c r="C7478" i="7"/>
  <c r="B7478" i="7"/>
  <c r="D7477" i="7"/>
  <c r="C7477" i="7"/>
  <c r="B7477" i="7"/>
  <c r="D7476" i="7"/>
  <c r="C7476" i="7"/>
  <c r="B7476" i="7"/>
  <c r="D7475" i="7"/>
  <c r="C7475" i="7"/>
  <c r="B7475" i="7"/>
  <c r="D7474" i="7"/>
  <c r="C7474" i="7"/>
  <c r="B7474" i="7"/>
  <c r="D7473" i="7"/>
  <c r="C7473" i="7"/>
  <c r="B7473" i="7"/>
  <c r="D7472" i="7"/>
  <c r="C7472" i="7"/>
  <c r="B7472" i="7"/>
  <c r="D7471" i="7"/>
  <c r="C7471" i="7"/>
  <c r="B7471" i="7"/>
  <c r="D7470" i="7"/>
  <c r="C7470" i="7"/>
  <c r="B7470" i="7"/>
  <c r="D7469" i="7"/>
  <c r="C7469" i="7"/>
  <c r="B7469" i="7"/>
  <c r="D7468" i="7"/>
  <c r="C7468" i="7"/>
  <c r="B7468" i="7"/>
  <c r="D7467" i="7"/>
  <c r="C7467" i="7"/>
  <c r="B7467" i="7"/>
  <c r="D7466" i="7"/>
  <c r="C7466" i="7"/>
  <c r="B7466" i="7"/>
  <c r="D7465" i="7"/>
  <c r="C7465" i="7"/>
  <c r="B7465" i="7"/>
  <c r="D7464" i="7"/>
  <c r="C7464" i="7"/>
  <c r="B7464" i="7"/>
  <c r="D7463" i="7"/>
  <c r="C7463" i="7"/>
  <c r="B7463" i="7"/>
  <c r="D7462" i="7"/>
  <c r="C7462" i="7"/>
  <c r="B7462" i="7"/>
  <c r="D7461" i="7"/>
  <c r="C7461" i="7"/>
  <c r="B7461" i="7"/>
  <c r="D7460" i="7"/>
  <c r="C7460" i="7"/>
  <c r="B7460" i="7"/>
  <c r="D7459" i="7"/>
  <c r="C7459" i="7"/>
  <c r="B7459" i="7"/>
  <c r="D7458" i="7"/>
  <c r="C7458" i="7"/>
  <c r="B7458" i="7"/>
  <c r="D7457" i="7"/>
  <c r="C7457" i="7"/>
  <c r="B7457" i="7"/>
  <c r="D7456" i="7"/>
  <c r="C7456" i="7"/>
  <c r="B7456" i="7"/>
  <c r="D7455" i="7"/>
  <c r="C7455" i="7"/>
  <c r="B7455" i="7"/>
  <c r="D7454" i="7"/>
  <c r="C7454" i="7"/>
  <c r="B7454" i="7"/>
  <c r="D7453" i="7"/>
  <c r="C7453" i="7"/>
  <c r="B7453" i="7"/>
  <c r="D7452" i="7"/>
  <c r="C7452" i="7"/>
  <c r="B7452" i="7"/>
  <c r="D7451" i="7"/>
  <c r="C7451" i="7"/>
  <c r="B7451" i="7"/>
  <c r="D7450" i="7"/>
  <c r="C7450" i="7"/>
  <c r="B7450" i="7"/>
  <c r="D7449" i="7"/>
  <c r="C7449" i="7"/>
  <c r="B7449" i="7"/>
  <c r="D7448" i="7"/>
  <c r="C7448" i="7"/>
  <c r="B7448" i="7"/>
  <c r="D7447" i="7"/>
  <c r="C7447" i="7"/>
  <c r="B7447" i="7"/>
  <c r="D7446" i="7"/>
  <c r="C7446" i="7"/>
  <c r="B7446" i="7"/>
  <c r="D7445" i="7"/>
  <c r="C7445" i="7"/>
  <c r="B7445" i="7"/>
  <c r="D7444" i="7"/>
  <c r="C7444" i="7"/>
  <c r="B7444" i="7"/>
  <c r="D7443" i="7"/>
  <c r="C7443" i="7"/>
  <c r="B7443" i="7"/>
  <c r="D7442" i="7"/>
  <c r="C7442" i="7"/>
  <c r="B7442" i="7"/>
  <c r="D7441" i="7"/>
  <c r="C7441" i="7"/>
  <c r="B7441" i="7"/>
  <c r="D7440" i="7"/>
  <c r="C7440" i="7"/>
  <c r="B7440" i="7"/>
  <c r="D7439" i="7"/>
  <c r="C7439" i="7"/>
  <c r="B7439" i="7"/>
  <c r="D7438" i="7"/>
  <c r="C7438" i="7"/>
  <c r="B7438" i="7"/>
  <c r="D7437" i="7"/>
  <c r="C7437" i="7"/>
  <c r="B7437" i="7"/>
  <c r="D7436" i="7"/>
  <c r="C7436" i="7"/>
  <c r="B7436" i="7"/>
  <c r="D7435" i="7"/>
  <c r="C7435" i="7"/>
  <c r="B7435" i="7"/>
  <c r="D7434" i="7"/>
  <c r="C7434" i="7"/>
  <c r="B7434" i="7"/>
  <c r="D7433" i="7"/>
  <c r="C7433" i="7"/>
  <c r="B7433" i="7"/>
  <c r="D7432" i="7"/>
  <c r="C7432" i="7"/>
  <c r="B7432" i="7"/>
  <c r="D7431" i="7"/>
  <c r="C7431" i="7"/>
  <c r="B7431" i="7"/>
  <c r="D7430" i="7"/>
  <c r="C7430" i="7"/>
  <c r="B7430" i="7"/>
  <c r="D7429" i="7"/>
  <c r="C7429" i="7"/>
  <c r="B7429" i="7"/>
  <c r="D7428" i="7"/>
  <c r="C7428" i="7"/>
  <c r="B7428" i="7"/>
  <c r="D7427" i="7"/>
  <c r="C7427" i="7"/>
  <c r="B7427" i="7"/>
  <c r="D7426" i="7"/>
  <c r="C7426" i="7"/>
  <c r="B7426" i="7"/>
  <c r="D7425" i="7"/>
  <c r="C7425" i="7"/>
  <c r="B7425" i="7"/>
  <c r="D7424" i="7"/>
  <c r="C7424" i="7"/>
  <c r="B7424" i="7"/>
  <c r="D7423" i="7"/>
  <c r="C7423" i="7"/>
  <c r="B7423" i="7"/>
  <c r="D7422" i="7"/>
  <c r="C7422" i="7"/>
  <c r="B7422" i="7"/>
  <c r="D7421" i="7"/>
  <c r="C7421" i="7"/>
  <c r="B7421" i="7"/>
  <c r="D7420" i="7"/>
  <c r="C7420" i="7"/>
  <c r="B7420" i="7"/>
  <c r="D7419" i="7"/>
  <c r="C7419" i="7"/>
  <c r="B7419" i="7"/>
  <c r="D7418" i="7"/>
  <c r="C7418" i="7"/>
  <c r="B7418" i="7"/>
  <c r="D7417" i="7"/>
  <c r="C7417" i="7"/>
  <c r="B7417" i="7"/>
  <c r="D7416" i="7"/>
  <c r="C7416" i="7"/>
  <c r="B7416" i="7"/>
  <c r="D7415" i="7"/>
  <c r="C7415" i="7"/>
  <c r="B7415" i="7"/>
  <c r="D7414" i="7"/>
  <c r="C7414" i="7"/>
  <c r="B7414" i="7"/>
  <c r="D7413" i="7"/>
  <c r="C7413" i="7"/>
  <c r="B7413" i="7"/>
  <c r="D7412" i="7"/>
  <c r="C7412" i="7"/>
  <c r="B7412" i="7"/>
  <c r="D7411" i="7"/>
  <c r="C7411" i="7"/>
  <c r="B7411" i="7"/>
  <c r="D7410" i="7"/>
  <c r="C7410" i="7"/>
  <c r="B7410" i="7"/>
  <c r="D7409" i="7"/>
  <c r="C7409" i="7"/>
  <c r="B7409" i="7"/>
  <c r="D7408" i="7"/>
  <c r="C7408" i="7"/>
  <c r="B7408" i="7"/>
  <c r="D7407" i="7"/>
  <c r="C7407" i="7"/>
  <c r="B7407" i="7"/>
  <c r="D7406" i="7"/>
  <c r="C7406" i="7"/>
  <c r="B7406" i="7"/>
  <c r="D7405" i="7"/>
  <c r="C7405" i="7"/>
  <c r="B7405" i="7"/>
  <c r="D7404" i="7"/>
  <c r="C7404" i="7"/>
  <c r="B7404" i="7"/>
  <c r="D7403" i="7"/>
  <c r="C7403" i="7"/>
  <c r="B7403" i="7"/>
  <c r="D7402" i="7"/>
  <c r="C7402" i="7"/>
  <c r="B7402" i="7"/>
  <c r="D7401" i="7"/>
  <c r="C7401" i="7"/>
  <c r="B7401" i="7"/>
  <c r="D7400" i="7"/>
  <c r="C7400" i="7"/>
  <c r="B7400" i="7"/>
  <c r="D7399" i="7"/>
  <c r="C7399" i="7"/>
  <c r="B7399" i="7"/>
  <c r="D7398" i="7"/>
  <c r="C7398" i="7"/>
  <c r="B7398" i="7"/>
  <c r="D7397" i="7"/>
  <c r="C7397" i="7"/>
  <c r="B7397" i="7"/>
  <c r="D7396" i="7"/>
  <c r="C7396" i="7"/>
  <c r="B7396" i="7"/>
  <c r="D7395" i="7"/>
  <c r="C7395" i="7"/>
  <c r="B7395" i="7"/>
  <c r="D7394" i="7"/>
  <c r="C7394" i="7"/>
  <c r="B7394" i="7"/>
  <c r="D7393" i="7"/>
  <c r="C7393" i="7"/>
  <c r="B7393" i="7"/>
  <c r="D7392" i="7"/>
  <c r="C7392" i="7"/>
  <c r="B7392" i="7"/>
  <c r="D7391" i="7"/>
  <c r="C7391" i="7"/>
  <c r="B7391" i="7"/>
  <c r="D7390" i="7"/>
  <c r="C7390" i="7"/>
  <c r="B7390" i="7"/>
  <c r="D7389" i="7"/>
  <c r="C7389" i="7"/>
  <c r="B7389" i="7"/>
  <c r="D7388" i="7"/>
  <c r="C7388" i="7"/>
  <c r="B7388" i="7"/>
  <c r="D7387" i="7"/>
  <c r="C7387" i="7"/>
  <c r="B7387" i="7"/>
  <c r="D7386" i="7"/>
  <c r="C7386" i="7"/>
  <c r="B7386" i="7"/>
  <c r="D7385" i="7"/>
  <c r="C7385" i="7"/>
  <c r="B7385" i="7"/>
  <c r="D7384" i="7"/>
  <c r="C7384" i="7"/>
  <c r="B7384" i="7"/>
  <c r="D7383" i="7"/>
  <c r="C7383" i="7"/>
  <c r="B7383" i="7"/>
  <c r="D7382" i="7"/>
  <c r="C7382" i="7"/>
  <c r="B7382" i="7"/>
  <c r="D7381" i="7"/>
  <c r="C7381" i="7"/>
  <c r="B7381" i="7"/>
  <c r="D7380" i="7"/>
  <c r="C7380" i="7"/>
  <c r="B7380" i="7"/>
  <c r="D7379" i="7"/>
  <c r="C7379" i="7"/>
  <c r="B7379" i="7"/>
  <c r="D7378" i="7"/>
  <c r="C7378" i="7"/>
  <c r="B7378" i="7"/>
  <c r="D7377" i="7"/>
  <c r="C7377" i="7"/>
  <c r="B7377" i="7"/>
  <c r="D7376" i="7"/>
  <c r="C7376" i="7"/>
  <c r="B7376" i="7"/>
  <c r="D7375" i="7"/>
  <c r="C7375" i="7"/>
  <c r="B7375" i="7"/>
  <c r="D7374" i="7"/>
  <c r="C7374" i="7"/>
  <c r="B7374" i="7"/>
  <c r="D7373" i="7"/>
  <c r="C7373" i="7"/>
  <c r="B7373" i="7"/>
  <c r="D7372" i="7"/>
  <c r="C7372" i="7"/>
  <c r="B7372" i="7"/>
  <c r="D7371" i="7"/>
  <c r="C7371" i="7"/>
  <c r="B7371" i="7"/>
  <c r="D7370" i="7"/>
  <c r="C7370" i="7"/>
  <c r="B7370" i="7"/>
  <c r="D7369" i="7"/>
  <c r="C7369" i="7"/>
  <c r="B7369" i="7"/>
  <c r="D7368" i="7"/>
  <c r="C7368" i="7"/>
  <c r="B7368" i="7"/>
  <c r="D7367" i="7"/>
  <c r="C7367" i="7"/>
  <c r="B7367" i="7"/>
  <c r="D7366" i="7"/>
  <c r="C7366" i="7"/>
  <c r="B7366" i="7"/>
  <c r="D7365" i="7"/>
  <c r="C7365" i="7"/>
  <c r="B7365" i="7"/>
  <c r="D7364" i="7"/>
  <c r="C7364" i="7"/>
  <c r="B7364" i="7"/>
  <c r="D7363" i="7"/>
  <c r="C7363" i="7"/>
  <c r="B7363" i="7"/>
  <c r="D7362" i="7"/>
  <c r="C7362" i="7"/>
  <c r="B7362" i="7"/>
  <c r="D7361" i="7"/>
  <c r="C7361" i="7"/>
  <c r="B7361" i="7"/>
  <c r="D7360" i="7"/>
  <c r="C7360" i="7"/>
  <c r="B7360" i="7"/>
  <c r="D7359" i="7"/>
  <c r="C7359" i="7"/>
  <c r="B7359" i="7"/>
  <c r="D7358" i="7"/>
  <c r="C7358" i="7"/>
  <c r="B7358" i="7"/>
  <c r="D7357" i="7"/>
  <c r="C7357" i="7"/>
  <c r="B7357" i="7"/>
  <c r="D7356" i="7"/>
  <c r="C7356" i="7"/>
  <c r="B7356" i="7"/>
  <c r="D7355" i="7"/>
  <c r="C7355" i="7"/>
  <c r="B7355" i="7"/>
  <c r="D7354" i="7"/>
  <c r="C7354" i="7"/>
  <c r="B7354" i="7"/>
  <c r="D7353" i="7"/>
  <c r="C7353" i="7"/>
  <c r="B7353" i="7"/>
  <c r="D7352" i="7"/>
  <c r="C7352" i="7"/>
  <c r="B7352" i="7"/>
  <c r="D7351" i="7"/>
  <c r="C7351" i="7"/>
  <c r="B7351" i="7"/>
  <c r="D7350" i="7"/>
  <c r="C7350" i="7"/>
  <c r="B7350" i="7"/>
  <c r="D7349" i="7"/>
  <c r="C7349" i="7"/>
  <c r="B7349" i="7"/>
  <c r="D7348" i="7"/>
  <c r="C7348" i="7"/>
  <c r="B7348" i="7"/>
  <c r="D7347" i="7"/>
  <c r="C7347" i="7"/>
  <c r="B7347" i="7"/>
  <c r="D7346" i="7"/>
  <c r="C7346" i="7"/>
  <c r="B7346" i="7"/>
  <c r="D7345" i="7"/>
  <c r="C7345" i="7"/>
  <c r="B7345" i="7"/>
  <c r="D7344" i="7"/>
  <c r="C7344" i="7"/>
  <c r="B7344" i="7"/>
  <c r="D7343" i="7"/>
  <c r="C7343" i="7"/>
  <c r="B7343" i="7"/>
  <c r="D7342" i="7"/>
  <c r="C7342" i="7"/>
  <c r="B7342" i="7"/>
  <c r="D7341" i="7"/>
  <c r="C7341" i="7"/>
  <c r="B7341" i="7"/>
  <c r="D7340" i="7"/>
  <c r="C7340" i="7"/>
  <c r="B7340" i="7"/>
  <c r="D7339" i="7"/>
  <c r="C7339" i="7"/>
  <c r="B7339" i="7"/>
  <c r="D7338" i="7"/>
  <c r="C7338" i="7"/>
  <c r="B7338" i="7"/>
  <c r="D7337" i="7"/>
  <c r="C7337" i="7"/>
  <c r="B7337" i="7"/>
  <c r="D7336" i="7"/>
  <c r="C7336" i="7"/>
  <c r="B7336" i="7"/>
  <c r="D7335" i="7"/>
  <c r="C7335" i="7"/>
  <c r="B7335" i="7"/>
  <c r="D7334" i="7"/>
  <c r="C7334" i="7"/>
  <c r="B7334" i="7"/>
  <c r="D7333" i="7"/>
  <c r="C7333" i="7"/>
  <c r="B7333" i="7"/>
  <c r="D7332" i="7"/>
  <c r="C7332" i="7"/>
  <c r="B7332" i="7"/>
  <c r="D7331" i="7"/>
  <c r="C7331" i="7"/>
  <c r="B7331" i="7"/>
  <c r="D7330" i="7"/>
  <c r="C7330" i="7"/>
  <c r="B7330" i="7"/>
  <c r="D7329" i="7"/>
  <c r="C7329" i="7"/>
  <c r="B7329" i="7"/>
  <c r="D7328" i="7"/>
  <c r="C7328" i="7"/>
  <c r="B7328" i="7"/>
  <c r="D7327" i="7"/>
  <c r="C7327" i="7"/>
  <c r="B7327" i="7"/>
  <c r="D7326" i="7"/>
  <c r="C7326" i="7"/>
  <c r="B7326" i="7"/>
  <c r="D7325" i="7"/>
  <c r="C7325" i="7"/>
  <c r="B7325" i="7"/>
  <c r="D7324" i="7"/>
  <c r="C7324" i="7"/>
  <c r="B7324" i="7"/>
  <c r="D7323" i="7"/>
  <c r="C7323" i="7"/>
  <c r="B7323" i="7"/>
  <c r="D7322" i="7"/>
  <c r="C7322" i="7"/>
  <c r="B7322" i="7"/>
  <c r="D7321" i="7"/>
  <c r="C7321" i="7"/>
  <c r="B7321" i="7"/>
  <c r="D7320" i="7"/>
  <c r="C7320" i="7"/>
  <c r="B7320" i="7"/>
  <c r="D7319" i="7"/>
  <c r="C7319" i="7"/>
  <c r="B7319" i="7"/>
  <c r="D7318" i="7"/>
  <c r="C7318" i="7"/>
  <c r="B7318" i="7"/>
  <c r="D7317" i="7"/>
  <c r="C7317" i="7"/>
  <c r="B7317" i="7"/>
  <c r="D7316" i="7"/>
  <c r="C7316" i="7"/>
  <c r="B7316" i="7"/>
  <c r="D7315" i="7"/>
  <c r="C7315" i="7"/>
  <c r="B7315" i="7"/>
  <c r="D7314" i="7"/>
  <c r="C7314" i="7"/>
  <c r="B7314" i="7"/>
  <c r="D7313" i="7"/>
  <c r="C7313" i="7"/>
  <c r="B7313" i="7"/>
  <c r="D7312" i="7"/>
  <c r="C7312" i="7"/>
  <c r="B7312" i="7"/>
  <c r="D7311" i="7"/>
  <c r="C7311" i="7"/>
  <c r="B7311" i="7"/>
  <c r="D7310" i="7"/>
  <c r="C7310" i="7"/>
  <c r="B7310" i="7"/>
  <c r="D7309" i="7"/>
  <c r="C7309" i="7"/>
  <c r="B7309" i="7"/>
  <c r="D7308" i="7"/>
  <c r="C7308" i="7"/>
  <c r="B7308" i="7"/>
  <c r="D7307" i="7"/>
  <c r="C7307" i="7"/>
  <c r="B7307" i="7"/>
  <c r="D7306" i="7"/>
  <c r="C7306" i="7"/>
  <c r="B7306" i="7"/>
  <c r="D7305" i="7"/>
  <c r="C7305" i="7"/>
  <c r="B7305" i="7"/>
  <c r="D7304" i="7"/>
  <c r="C7304" i="7"/>
  <c r="B7304" i="7"/>
  <c r="D7303" i="7"/>
  <c r="C7303" i="7"/>
  <c r="B7303" i="7"/>
  <c r="D7302" i="7"/>
  <c r="C7302" i="7"/>
  <c r="B7302" i="7"/>
  <c r="D7301" i="7"/>
  <c r="C7301" i="7"/>
  <c r="B7301" i="7"/>
  <c r="D7300" i="7"/>
  <c r="C7300" i="7"/>
  <c r="B7300" i="7"/>
  <c r="D7299" i="7"/>
  <c r="C7299" i="7"/>
  <c r="B7299" i="7"/>
  <c r="D7298" i="7"/>
  <c r="C7298" i="7"/>
  <c r="B7298" i="7"/>
  <c r="D7297" i="7"/>
  <c r="C7297" i="7"/>
  <c r="B7297" i="7"/>
  <c r="D7296" i="7"/>
  <c r="C7296" i="7"/>
  <c r="B7296" i="7"/>
  <c r="D7295" i="7"/>
  <c r="C7295" i="7"/>
  <c r="B7295" i="7"/>
  <c r="D7294" i="7"/>
  <c r="C7294" i="7"/>
  <c r="B7294" i="7"/>
  <c r="D7293" i="7"/>
  <c r="C7293" i="7"/>
  <c r="B7293" i="7"/>
  <c r="D7292" i="7"/>
  <c r="C7292" i="7"/>
  <c r="B7292" i="7"/>
  <c r="D7291" i="7"/>
  <c r="C7291" i="7"/>
  <c r="B7291" i="7"/>
  <c r="D7290" i="7"/>
  <c r="C7290" i="7"/>
  <c r="B7290" i="7"/>
  <c r="D7289" i="7"/>
  <c r="C7289" i="7"/>
  <c r="B7289" i="7"/>
  <c r="D7288" i="7"/>
  <c r="C7288" i="7"/>
  <c r="B7288" i="7"/>
  <c r="D7287" i="7"/>
  <c r="C7287" i="7"/>
  <c r="B7287" i="7"/>
  <c r="D7286" i="7"/>
  <c r="C7286" i="7"/>
  <c r="B7286" i="7"/>
  <c r="D7285" i="7"/>
  <c r="C7285" i="7"/>
  <c r="B7285" i="7"/>
  <c r="D7284" i="7"/>
  <c r="C7284" i="7"/>
  <c r="B7284" i="7"/>
  <c r="D7283" i="7"/>
  <c r="C7283" i="7"/>
  <c r="B7283" i="7"/>
  <c r="D7282" i="7"/>
  <c r="C7282" i="7"/>
  <c r="B7282" i="7"/>
  <c r="D7281" i="7"/>
  <c r="C7281" i="7"/>
  <c r="B7281" i="7"/>
  <c r="D7280" i="7"/>
  <c r="C7280" i="7"/>
  <c r="B7280" i="7"/>
  <c r="D7279" i="7"/>
  <c r="C7279" i="7"/>
  <c r="B7279" i="7"/>
  <c r="D7278" i="7"/>
  <c r="C7278" i="7"/>
  <c r="B7278" i="7"/>
  <c r="D7277" i="7"/>
  <c r="C7277" i="7"/>
  <c r="B7277" i="7"/>
  <c r="D7276" i="7"/>
  <c r="C7276" i="7"/>
  <c r="B7276" i="7"/>
  <c r="D7275" i="7"/>
  <c r="C7275" i="7"/>
  <c r="B7275" i="7"/>
  <c r="D7274" i="7"/>
  <c r="C7274" i="7"/>
  <c r="B7274" i="7"/>
  <c r="D7273" i="7"/>
  <c r="C7273" i="7"/>
  <c r="B7273" i="7"/>
  <c r="D7272" i="7"/>
  <c r="C7272" i="7"/>
  <c r="B7272" i="7"/>
  <c r="D7271" i="7"/>
  <c r="C7271" i="7"/>
  <c r="B7271" i="7"/>
  <c r="D7270" i="7"/>
  <c r="C7270" i="7"/>
  <c r="B7270" i="7"/>
  <c r="D7269" i="7"/>
  <c r="C7269" i="7"/>
  <c r="B7269" i="7"/>
  <c r="D7268" i="7"/>
  <c r="C7268" i="7"/>
  <c r="B7268" i="7"/>
  <c r="D7267" i="7"/>
  <c r="C7267" i="7"/>
  <c r="B7267" i="7"/>
  <c r="D7266" i="7"/>
  <c r="C7266" i="7"/>
  <c r="B7266" i="7"/>
  <c r="D7265" i="7"/>
  <c r="C7265" i="7"/>
  <c r="B7265" i="7"/>
  <c r="D7264" i="7"/>
  <c r="C7264" i="7"/>
  <c r="B7264" i="7"/>
  <c r="D7263" i="7"/>
  <c r="C7263" i="7"/>
  <c r="B7263" i="7"/>
  <c r="D7262" i="7"/>
  <c r="C7262" i="7"/>
  <c r="B7262" i="7"/>
  <c r="D7261" i="7"/>
  <c r="C7261" i="7"/>
  <c r="B7261" i="7"/>
  <c r="D7260" i="7"/>
  <c r="C7260" i="7"/>
  <c r="B7260" i="7"/>
  <c r="D7259" i="7"/>
  <c r="C7259" i="7"/>
  <c r="B7259" i="7"/>
  <c r="D7258" i="7"/>
  <c r="C7258" i="7"/>
  <c r="B7258" i="7"/>
  <c r="D7257" i="7"/>
  <c r="C7257" i="7"/>
  <c r="B7257" i="7"/>
  <c r="D7256" i="7"/>
  <c r="C7256" i="7"/>
  <c r="B7256" i="7"/>
  <c r="D7255" i="7"/>
  <c r="C7255" i="7"/>
  <c r="B7255" i="7"/>
  <c r="D7254" i="7"/>
  <c r="C7254" i="7"/>
  <c r="B7254" i="7"/>
  <c r="D7253" i="7"/>
  <c r="C7253" i="7"/>
  <c r="B7253" i="7"/>
  <c r="D7252" i="7"/>
  <c r="C7252" i="7"/>
  <c r="B7252" i="7"/>
  <c r="D7251" i="7"/>
  <c r="C7251" i="7"/>
  <c r="B7251" i="7"/>
  <c r="D7250" i="7"/>
  <c r="C7250" i="7"/>
  <c r="B7250" i="7"/>
  <c r="D7249" i="7"/>
  <c r="C7249" i="7"/>
  <c r="B7249" i="7"/>
  <c r="D7248" i="7"/>
  <c r="C7248" i="7"/>
  <c r="B7248" i="7"/>
  <c r="D7247" i="7"/>
  <c r="C7247" i="7"/>
  <c r="B7247" i="7"/>
  <c r="D7246" i="7"/>
  <c r="C7246" i="7"/>
  <c r="B7246" i="7"/>
  <c r="D7245" i="7"/>
  <c r="C7245" i="7"/>
  <c r="B7245" i="7"/>
  <c r="D7244" i="7"/>
  <c r="C7244" i="7"/>
  <c r="B7244" i="7"/>
  <c r="D7243" i="7"/>
  <c r="C7243" i="7"/>
  <c r="B7243" i="7"/>
  <c r="D7242" i="7"/>
  <c r="C7242" i="7"/>
  <c r="B7242" i="7"/>
  <c r="D7241" i="7"/>
  <c r="C7241" i="7"/>
  <c r="B7241" i="7"/>
  <c r="D7240" i="7"/>
  <c r="C7240" i="7"/>
  <c r="B7240" i="7"/>
  <c r="D7239" i="7"/>
  <c r="C7239" i="7"/>
  <c r="B7239" i="7"/>
  <c r="D7238" i="7"/>
  <c r="C7238" i="7"/>
  <c r="B7238" i="7"/>
  <c r="D7237" i="7"/>
  <c r="C7237" i="7"/>
  <c r="B7237" i="7"/>
  <c r="D7236" i="7"/>
  <c r="C7236" i="7"/>
  <c r="B7236" i="7"/>
  <c r="D7235" i="7"/>
  <c r="C7235" i="7"/>
  <c r="B7235" i="7"/>
  <c r="D7234" i="7"/>
  <c r="C7234" i="7"/>
  <c r="B7234" i="7"/>
  <c r="D7233" i="7"/>
  <c r="C7233" i="7"/>
  <c r="B7233" i="7"/>
  <c r="D7232" i="7"/>
  <c r="C7232" i="7"/>
  <c r="B7232" i="7"/>
  <c r="D7231" i="7"/>
  <c r="C7231" i="7"/>
  <c r="B7231" i="7"/>
  <c r="D7230" i="7"/>
  <c r="C7230" i="7"/>
  <c r="B7230" i="7"/>
  <c r="D7229" i="7"/>
  <c r="C7229" i="7"/>
  <c r="B7229" i="7"/>
  <c r="D7228" i="7"/>
  <c r="C7228" i="7"/>
  <c r="B7228" i="7"/>
  <c r="D7227" i="7"/>
  <c r="C7227" i="7"/>
  <c r="B7227" i="7"/>
  <c r="D7226" i="7"/>
  <c r="C7226" i="7"/>
  <c r="B7226" i="7"/>
  <c r="D7225" i="7"/>
  <c r="C7225" i="7"/>
  <c r="B7225" i="7"/>
  <c r="D7224" i="7"/>
  <c r="C7224" i="7"/>
  <c r="B7224" i="7"/>
  <c r="D7223" i="7"/>
  <c r="C7223" i="7"/>
  <c r="B7223" i="7"/>
  <c r="D7222" i="7"/>
  <c r="C7222" i="7"/>
  <c r="B7222" i="7"/>
  <c r="D7221" i="7"/>
  <c r="C7221" i="7"/>
  <c r="B7221" i="7"/>
  <c r="D7220" i="7"/>
  <c r="C7220" i="7"/>
  <c r="B7220" i="7"/>
  <c r="D7219" i="7"/>
  <c r="C7219" i="7"/>
  <c r="B7219" i="7"/>
  <c r="D7218" i="7"/>
  <c r="C7218" i="7"/>
  <c r="B7218" i="7"/>
  <c r="D7217" i="7"/>
  <c r="C7217" i="7"/>
  <c r="B7217" i="7"/>
  <c r="D7216" i="7"/>
  <c r="C7216" i="7"/>
  <c r="B7216" i="7"/>
  <c r="D7215" i="7"/>
  <c r="C7215" i="7"/>
  <c r="B7215" i="7"/>
  <c r="D7214" i="7"/>
  <c r="C7214" i="7"/>
  <c r="B7214" i="7"/>
  <c r="D7213" i="7"/>
  <c r="C7213" i="7"/>
  <c r="B7213" i="7"/>
  <c r="D7212" i="7"/>
  <c r="C7212" i="7"/>
  <c r="B7212" i="7"/>
  <c r="D7211" i="7"/>
  <c r="C7211" i="7"/>
  <c r="B7211" i="7"/>
  <c r="D7210" i="7"/>
  <c r="C7210" i="7"/>
  <c r="B7210" i="7"/>
  <c r="D7209" i="7"/>
  <c r="C7209" i="7"/>
  <c r="B7209" i="7"/>
  <c r="D7208" i="7"/>
  <c r="C7208" i="7"/>
  <c r="B7208" i="7"/>
  <c r="D7207" i="7"/>
  <c r="C7207" i="7"/>
  <c r="B7207" i="7"/>
  <c r="D7206" i="7"/>
  <c r="C7206" i="7"/>
  <c r="B7206" i="7"/>
  <c r="D7205" i="7"/>
  <c r="C7205" i="7"/>
  <c r="B7205" i="7"/>
  <c r="D7204" i="7"/>
  <c r="C7204" i="7"/>
  <c r="B7204" i="7"/>
  <c r="D7203" i="7"/>
  <c r="C7203" i="7"/>
  <c r="B7203" i="7"/>
  <c r="D7202" i="7"/>
  <c r="C7202" i="7"/>
  <c r="B7202" i="7"/>
  <c r="D7201" i="7"/>
  <c r="C7201" i="7"/>
  <c r="B7201" i="7"/>
  <c r="D7200" i="7"/>
  <c r="C7200" i="7"/>
  <c r="B7200" i="7"/>
  <c r="D7199" i="7"/>
  <c r="C7199" i="7"/>
  <c r="B7199" i="7"/>
  <c r="D7198" i="7"/>
  <c r="C7198" i="7"/>
  <c r="B7198" i="7"/>
  <c r="D7197" i="7"/>
  <c r="C7197" i="7"/>
  <c r="B7197" i="7"/>
  <c r="D7196" i="7"/>
  <c r="C7196" i="7"/>
  <c r="B7196" i="7"/>
  <c r="D7195" i="7"/>
  <c r="C7195" i="7"/>
  <c r="B7195" i="7"/>
  <c r="D7194" i="7"/>
  <c r="C7194" i="7"/>
  <c r="B7194" i="7"/>
  <c r="D7193" i="7"/>
  <c r="C7193" i="7"/>
  <c r="B7193" i="7"/>
  <c r="D7192" i="7"/>
  <c r="C7192" i="7"/>
  <c r="B7192" i="7"/>
  <c r="D7191" i="7"/>
  <c r="C7191" i="7"/>
  <c r="B7191" i="7"/>
  <c r="D7190" i="7"/>
  <c r="C7190" i="7"/>
  <c r="B7190" i="7"/>
  <c r="D7189" i="7"/>
  <c r="C7189" i="7"/>
  <c r="B7189" i="7"/>
  <c r="D7188" i="7"/>
  <c r="C7188" i="7"/>
  <c r="B7188" i="7"/>
  <c r="D7187" i="7"/>
  <c r="C7187" i="7"/>
  <c r="B7187" i="7"/>
  <c r="D7186" i="7"/>
  <c r="C7186" i="7"/>
  <c r="B7186" i="7"/>
  <c r="D7185" i="7"/>
  <c r="C7185" i="7"/>
  <c r="B7185" i="7"/>
  <c r="D7184" i="7"/>
  <c r="C7184" i="7"/>
  <c r="B7184" i="7"/>
  <c r="D7183" i="7"/>
  <c r="C7183" i="7"/>
  <c r="B7183" i="7"/>
  <c r="D7182" i="7"/>
  <c r="C7182" i="7"/>
  <c r="B7182" i="7"/>
  <c r="D7181" i="7"/>
  <c r="C7181" i="7"/>
  <c r="B7181" i="7"/>
  <c r="D7180" i="7"/>
  <c r="C7180" i="7"/>
  <c r="B7180" i="7"/>
  <c r="D7179" i="7"/>
  <c r="C7179" i="7"/>
  <c r="B7179" i="7"/>
  <c r="D7178" i="7"/>
  <c r="C7178" i="7"/>
  <c r="B7178" i="7"/>
  <c r="D7177" i="7"/>
  <c r="C7177" i="7"/>
  <c r="B7177" i="7"/>
  <c r="D7176" i="7"/>
  <c r="C7176" i="7"/>
  <c r="B7176" i="7"/>
  <c r="D7175" i="7"/>
  <c r="C7175" i="7"/>
  <c r="B7175" i="7"/>
  <c r="D7174" i="7"/>
  <c r="C7174" i="7"/>
  <c r="B7174" i="7"/>
  <c r="D7173" i="7"/>
  <c r="C7173" i="7"/>
  <c r="B7173" i="7"/>
  <c r="D7172" i="7"/>
  <c r="C7172" i="7"/>
  <c r="B7172" i="7"/>
  <c r="D7171" i="7"/>
  <c r="C7171" i="7"/>
  <c r="B7171" i="7"/>
  <c r="D7170" i="7"/>
  <c r="C7170" i="7"/>
  <c r="B7170" i="7"/>
  <c r="D7169" i="7"/>
  <c r="C7169" i="7"/>
  <c r="B7169" i="7"/>
  <c r="D7168" i="7"/>
  <c r="C7168" i="7"/>
  <c r="B7168" i="7"/>
  <c r="D7167" i="7"/>
  <c r="C7167" i="7"/>
  <c r="B7167" i="7"/>
  <c r="D7166" i="7"/>
  <c r="C7166" i="7"/>
  <c r="B7166" i="7"/>
  <c r="D7165" i="7"/>
  <c r="C7165" i="7"/>
  <c r="B7165" i="7"/>
  <c r="D7164" i="7"/>
  <c r="C7164" i="7"/>
  <c r="B7164" i="7"/>
  <c r="D7163" i="7"/>
  <c r="C7163" i="7"/>
  <c r="B7163" i="7"/>
  <c r="D7162" i="7"/>
  <c r="C7162" i="7"/>
  <c r="B7162" i="7"/>
  <c r="D7161" i="7"/>
  <c r="C7161" i="7"/>
  <c r="B7161" i="7"/>
  <c r="D7160" i="7"/>
  <c r="C7160" i="7"/>
  <c r="B7160" i="7"/>
  <c r="D7159" i="7"/>
  <c r="C7159" i="7"/>
  <c r="B7159" i="7"/>
  <c r="D7158" i="7"/>
  <c r="C7158" i="7"/>
  <c r="B7158" i="7"/>
  <c r="D7157" i="7"/>
  <c r="C7157" i="7"/>
  <c r="B7157" i="7"/>
  <c r="D7156" i="7"/>
  <c r="C7156" i="7"/>
  <c r="B7156" i="7"/>
  <c r="D7155" i="7"/>
  <c r="C7155" i="7"/>
  <c r="B7155" i="7"/>
  <c r="D7154" i="7"/>
  <c r="C7154" i="7"/>
  <c r="B7154" i="7"/>
  <c r="D7153" i="7"/>
  <c r="C7153" i="7"/>
  <c r="B7153" i="7"/>
  <c r="D7152" i="7"/>
  <c r="C7152" i="7"/>
  <c r="B7152" i="7"/>
  <c r="D7151" i="7"/>
  <c r="C7151" i="7"/>
  <c r="B7151" i="7"/>
  <c r="D7150" i="7"/>
  <c r="C7150" i="7"/>
  <c r="B7150" i="7"/>
  <c r="D7149" i="7"/>
  <c r="C7149" i="7"/>
  <c r="B7149" i="7"/>
  <c r="D7148" i="7"/>
  <c r="C7148" i="7"/>
  <c r="B7148" i="7"/>
  <c r="D7147" i="7"/>
  <c r="C7147" i="7"/>
  <c r="B7147" i="7"/>
  <c r="D7146" i="7"/>
  <c r="C7146" i="7"/>
  <c r="B7146" i="7"/>
  <c r="D7145" i="7"/>
  <c r="C7145" i="7"/>
  <c r="B7145" i="7"/>
  <c r="D7144" i="7"/>
  <c r="C7144" i="7"/>
  <c r="B7144" i="7"/>
  <c r="D7143" i="7"/>
  <c r="C7143" i="7"/>
  <c r="B7143" i="7"/>
  <c r="D7142" i="7"/>
  <c r="C7142" i="7"/>
  <c r="B7142" i="7"/>
  <c r="D7141" i="7"/>
  <c r="C7141" i="7"/>
  <c r="B7141" i="7"/>
  <c r="D7140" i="7"/>
  <c r="C7140" i="7"/>
  <c r="B7140" i="7"/>
  <c r="D7139" i="7"/>
  <c r="C7139" i="7"/>
  <c r="B7139" i="7"/>
  <c r="D7138" i="7"/>
  <c r="C7138" i="7"/>
  <c r="B7138" i="7"/>
  <c r="D7137" i="7"/>
  <c r="C7137" i="7"/>
  <c r="B7137" i="7"/>
  <c r="D7136" i="7"/>
  <c r="C7136" i="7"/>
  <c r="B7136" i="7"/>
  <c r="D7135" i="7"/>
  <c r="C7135" i="7"/>
  <c r="B7135" i="7"/>
  <c r="D7134" i="7"/>
  <c r="C7134" i="7"/>
  <c r="B7134" i="7"/>
  <c r="D7133" i="7"/>
  <c r="C7133" i="7"/>
  <c r="B7133" i="7"/>
  <c r="D7132" i="7"/>
  <c r="C7132" i="7"/>
  <c r="B7132" i="7"/>
  <c r="D7131" i="7"/>
  <c r="C7131" i="7"/>
  <c r="B7131" i="7"/>
  <c r="D7130" i="7"/>
  <c r="C7130" i="7"/>
  <c r="B7130" i="7"/>
  <c r="D7129" i="7"/>
  <c r="C7129" i="7"/>
  <c r="B7129" i="7"/>
  <c r="D7128" i="7"/>
  <c r="C7128" i="7"/>
  <c r="B7128" i="7"/>
  <c r="D7127" i="7"/>
  <c r="C7127" i="7"/>
  <c r="B7127" i="7"/>
  <c r="D7126" i="7"/>
  <c r="C7126" i="7"/>
  <c r="B7126" i="7"/>
  <c r="D7125" i="7"/>
  <c r="C7125" i="7"/>
  <c r="B7125" i="7"/>
  <c r="D7124" i="7"/>
  <c r="C7124" i="7"/>
  <c r="B7124" i="7"/>
  <c r="D7123" i="7"/>
  <c r="C7123" i="7"/>
  <c r="B7123" i="7"/>
  <c r="D7122" i="7"/>
  <c r="C7122" i="7"/>
  <c r="B7122" i="7"/>
  <c r="D7121" i="7"/>
  <c r="C7121" i="7"/>
  <c r="B7121" i="7"/>
  <c r="D7120" i="7"/>
  <c r="C7120" i="7"/>
  <c r="B7120" i="7"/>
  <c r="D7119" i="7"/>
  <c r="C7119" i="7"/>
  <c r="B7119" i="7"/>
  <c r="D7118" i="7"/>
  <c r="C7118" i="7"/>
  <c r="B7118" i="7"/>
  <c r="D7117" i="7"/>
  <c r="C7117" i="7"/>
  <c r="B7117" i="7"/>
  <c r="D7116" i="7"/>
  <c r="C7116" i="7"/>
  <c r="B7116" i="7"/>
  <c r="D7115" i="7"/>
  <c r="C7115" i="7"/>
  <c r="B7115" i="7"/>
  <c r="D7114" i="7"/>
  <c r="C7114" i="7"/>
  <c r="B7114" i="7"/>
  <c r="D7113" i="7"/>
  <c r="C7113" i="7"/>
  <c r="B7113" i="7"/>
  <c r="D7112" i="7"/>
  <c r="C7112" i="7"/>
  <c r="B7112" i="7"/>
  <c r="D7111" i="7"/>
  <c r="C7111" i="7"/>
  <c r="B7111" i="7"/>
  <c r="D7110" i="7"/>
  <c r="C7110" i="7"/>
  <c r="B7110" i="7"/>
  <c r="D7109" i="7"/>
  <c r="C7109" i="7"/>
  <c r="B7109" i="7"/>
  <c r="D7108" i="7"/>
  <c r="C7108" i="7"/>
  <c r="B7108" i="7"/>
  <c r="D7107" i="7"/>
  <c r="C7107" i="7"/>
  <c r="B7107" i="7"/>
  <c r="D7106" i="7"/>
  <c r="C7106" i="7"/>
  <c r="B7106" i="7"/>
  <c r="D7105" i="7"/>
  <c r="C7105" i="7"/>
  <c r="B7105" i="7"/>
  <c r="D7104" i="7"/>
  <c r="C7104" i="7"/>
  <c r="B7104" i="7"/>
  <c r="D7103" i="7"/>
  <c r="C7103" i="7"/>
  <c r="B7103" i="7"/>
  <c r="D7102" i="7"/>
  <c r="C7102" i="7"/>
  <c r="B7102" i="7"/>
  <c r="D7101" i="7"/>
  <c r="C7101" i="7"/>
  <c r="B7101" i="7"/>
  <c r="D7100" i="7"/>
  <c r="C7100" i="7"/>
  <c r="B7100" i="7"/>
  <c r="D7099" i="7"/>
  <c r="C7099" i="7"/>
  <c r="B7099" i="7"/>
  <c r="D7098" i="7"/>
  <c r="C7098" i="7"/>
  <c r="B7098" i="7"/>
  <c r="D7097" i="7"/>
  <c r="C7097" i="7"/>
  <c r="B7097" i="7"/>
  <c r="D7096" i="7"/>
  <c r="C7096" i="7"/>
  <c r="B7096" i="7"/>
  <c r="D7095" i="7"/>
  <c r="C7095" i="7"/>
  <c r="B7095" i="7"/>
  <c r="D7094" i="7"/>
  <c r="C7094" i="7"/>
  <c r="B7094" i="7"/>
  <c r="D7093" i="7"/>
  <c r="C7093" i="7"/>
  <c r="B7093" i="7"/>
  <c r="D7092" i="7"/>
  <c r="C7092" i="7"/>
  <c r="B7092" i="7"/>
  <c r="D7091" i="7"/>
  <c r="C7091" i="7"/>
  <c r="B7091" i="7"/>
  <c r="D7090" i="7"/>
  <c r="C7090" i="7"/>
  <c r="B7090" i="7"/>
  <c r="D7089" i="7"/>
  <c r="C7089" i="7"/>
  <c r="B7089" i="7"/>
  <c r="D7088" i="7"/>
  <c r="C7088" i="7"/>
  <c r="B7088" i="7"/>
  <c r="D7087" i="7"/>
  <c r="C7087" i="7"/>
  <c r="B7087" i="7"/>
  <c r="D7086" i="7"/>
  <c r="C7086" i="7"/>
  <c r="B7086" i="7"/>
  <c r="D7085" i="7"/>
  <c r="C7085" i="7"/>
  <c r="B7085" i="7"/>
  <c r="D7084" i="7"/>
  <c r="C7084" i="7"/>
  <c r="B7084" i="7"/>
  <c r="D7083" i="7"/>
  <c r="C7083" i="7"/>
  <c r="B7083" i="7"/>
  <c r="D7082" i="7"/>
  <c r="C7082" i="7"/>
  <c r="B7082" i="7"/>
  <c r="D7081" i="7"/>
  <c r="C7081" i="7"/>
  <c r="B7081" i="7"/>
  <c r="D7080" i="7"/>
  <c r="C7080" i="7"/>
  <c r="B7080" i="7"/>
  <c r="D7079" i="7"/>
  <c r="C7079" i="7"/>
  <c r="B7079" i="7"/>
  <c r="D7078" i="7"/>
  <c r="C7078" i="7"/>
  <c r="B7078" i="7"/>
  <c r="D7077" i="7"/>
  <c r="C7077" i="7"/>
  <c r="B7077" i="7"/>
  <c r="D7076" i="7"/>
  <c r="C7076" i="7"/>
  <c r="B7076" i="7"/>
  <c r="D7075" i="7"/>
  <c r="C7075" i="7"/>
  <c r="B7075" i="7"/>
  <c r="D7074" i="7"/>
  <c r="C7074" i="7"/>
  <c r="B7074" i="7"/>
  <c r="D7073" i="7"/>
  <c r="C7073" i="7"/>
  <c r="B7073" i="7"/>
  <c r="D7072" i="7"/>
  <c r="C7072" i="7"/>
  <c r="B7072" i="7"/>
  <c r="D7071" i="7"/>
  <c r="C7071" i="7"/>
  <c r="B7071" i="7"/>
  <c r="D7070" i="7"/>
  <c r="C7070" i="7"/>
  <c r="B7070" i="7"/>
  <c r="D7069" i="7"/>
  <c r="C7069" i="7"/>
  <c r="B7069" i="7"/>
  <c r="D7068" i="7"/>
  <c r="C7068" i="7"/>
  <c r="B7068" i="7"/>
  <c r="D7067" i="7"/>
  <c r="C7067" i="7"/>
  <c r="B7067" i="7"/>
  <c r="D7066" i="7"/>
  <c r="C7066" i="7"/>
  <c r="B7066" i="7"/>
  <c r="D7065" i="7"/>
  <c r="C7065" i="7"/>
  <c r="B7065" i="7"/>
  <c r="D7064" i="7"/>
  <c r="C7064" i="7"/>
  <c r="B7064" i="7"/>
  <c r="D7063" i="7"/>
  <c r="C7063" i="7"/>
  <c r="B7063" i="7"/>
  <c r="D7062" i="7"/>
  <c r="C7062" i="7"/>
  <c r="B7062" i="7"/>
  <c r="D7061" i="7"/>
  <c r="C7061" i="7"/>
  <c r="B7061" i="7"/>
  <c r="D7060" i="7"/>
  <c r="C7060" i="7"/>
  <c r="B7060" i="7"/>
  <c r="D7059" i="7"/>
  <c r="C7059" i="7"/>
  <c r="B7059" i="7"/>
  <c r="D7058" i="7"/>
  <c r="C7058" i="7"/>
  <c r="B7058" i="7"/>
  <c r="D7057" i="7"/>
  <c r="C7057" i="7"/>
  <c r="B7057" i="7"/>
  <c r="D7056" i="7"/>
  <c r="C7056" i="7"/>
  <c r="B7056" i="7"/>
  <c r="D7055" i="7"/>
  <c r="C7055" i="7"/>
  <c r="B7055" i="7"/>
  <c r="D7054" i="7"/>
  <c r="C7054" i="7"/>
  <c r="B7054" i="7"/>
  <c r="D7053" i="7"/>
  <c r="C7053" i="7"/>
  <c r="B7053" i="7"/>
  <c r="D7052" i="7"/>
  <c r="C7052" i="7"/>
  <c r="B7052" i="7"/>
  <c r="D7051" i="7"/>
  <c r="C7051" i="7"/>
  <c r="B7051" i="7"/>
  <c r="D7050" i="7"/>
  <c r="C7050" i="7"/>
  <c r="B7050" i="7"/>
  <c r="D7049" i="7"/>
  <c r="C7049" i="7"/>
  <c r="B7049" i="7"/>
  <c r="D7048" i="7"/>
  <c r="C7048" i="7"/>
  <c r="B7048" i="7"/>
  <c r="D7047" i="7"/>
  <c r="C7047" i="7"/>
  <c r="B7047" i="7"/>
  <c r="D7046" i="7"/>
  <c r="C7046" i="7"/>
  <c r="B7046" i="7"/>
  <c r="D7045" i="7"/>
  <c r="C7045" i="7"/>
  <c r="B7045" i="7"/>
  <c r="D7044" i="7"/>
  <c r="C7044" i="7"/>
  <c r="B7044" i="7"/>
  <c r="D7043" i="7"/>
  <c r="C7043" i="7"/>
  <c r="B7043" i="7"/>
  <c r="D7042" i="7"/>
  <c r="C7042" i="7"/>
  <c r="B7042" i="7"/>
  <c r="D7041" i="7"/>
  <c r="C7041" i="7"/>
  <c r="B7041" i="7"/>
  <c r="D7040" i="7"/>
  <c r="C7040" i="7"/>
  <c r="B7040" i="7"/>
  <c r="D7039" i="7"/>
  <c r="C7039" i="7"/>
  <c r="B7039" i="7"/>
  <c r="D7038" i="7"/>
  <c r="C7038" i="7"/>
  <c r="B7038" i="7"/>
  <c r="D7037" i="7"/>
  <c r="C7037" i="7"/>
  <c r="B7037" i="7"/>
  <c r="D7036" i="7"/>
  <c r="C7036" i="7"/>
  <c r="B7036" i="7"/>
  <c r="D7035" i="7"/>
  <c r="C7035" i="7"/>
  <c r="B7035" i="7"/>
  <c r="D7034" i="7"/>
  <c r="C7034" i="7"/>
  <c r="B7034" i="7"/>
  <c r="D7033" i="7"/>
  <c r="C7033" i="7"/>
  <c r="B7033" i="7"/>
  <c r="D7032" i="7"/>
  <c r="C7032" i="7"/>
  <c r="B7032" i="7"/>
  <c r="D7031" i="7"/>
  <c r="C7031" i="7"/>
  <c r="B7031" i="7"/>
  <c r="D7030" i="7"/>
  <c r="C7030" i="7"/>
  <c r="B7030" i="7"/>
  <c r="D7029" i="7"/>
  <c r="C7029" i="7"/>
  <c r="B7029" i="7"/>
  <c r="D7028" i="7"/>
  <c r="C7028" i="7"/>
  <c r="B7028" i="7"/>
  <c r="D7027" i="7"/>
  <c r="C7027" i="7"/>
  <c r="B7027" i="7"/>
  <c r="D7026" i="7"/>
  <c r="C7026" i="7"/>
  <c r="B7026" i="7"/>
  <c r="D7025" i="7"/>
  <c r="C7025" i="7"/>
  <c r="B7025" i="7"/>
  <c r="D7024" i="7"/>
  <c r="C7024" i="7"/>
  <c r="B7024" i="7"/>
  <c r="D7023" i="7"/>
  <c r="C7023" i="7"/>
  <c r="B7023" i="7"/>
  <c r="D7022" i="7"/>
  <c r="C7022" i="7"/>
  <c r="B7022" i="7"/>
  <c r="D7021" i="7"/>
  <c r="C7021" i="7"/>
  <c r="B7021" i="7"/>
  <c r="D7020" i="7"/>
  <c r="C7020" i="7"/>
  <c r="B7020" i="7"/>
  <c r="D7019" i="7"/>
  <c r="C7019" i="7"/>
  <c r="B7019" i="7"/>
  <c r="D7018" i="7"/>
  <c r="C7018" i="7"/>
  <c r="B7018" i="7"/>
  <c r="D7017" i="7"/>
  <c r="C7017" i="7"/>
  <c r="B7017" i="7"/>
  <c r="D7016" i="7"/>
  <c r="C7016" i="7"/>
  <c r="B7016" i="7"/>
  <c r="D7015" i="7"/>
  <c r="C7015" i="7"/>
  <c r="B7015" i="7"/>
  <c r="D7014" i="7"/>
  <c r="C7014" i="7"/>
  <c r="B7014" i="7"/>
  <c r="D7013" i="7"/>
  <c r="C7013" i="7"/>
  <c r="B7013" i="7"/>
  <c r="D7012" i="7"/>
  <c r="C7012" i="7"/>
  <c r="B7012" i="7"/>
  <c r="D7011" i="7"/>
  <c r="C7011" i="7"/>
  <c r="B7011" i="7"/>
  <c r="D7010" i="7"/>
  <c r="C7010" i="7"/>
  <c r="B7010" i="7"/>
  <c r="D7009" i="7"/>
  <c r="C7009" i="7"/>
  <c r="B7009" i="7"/>
  <c r="D7008" i="7"/>
  <c r="C7008" i="7"/>
  <c r="B7008" i="7"/>
  <c r="D7007" i="7"/>
  <c r="C7007" i="7"/>
  <c r="B7007" i="7"/>
  <c r="D7006" i="7"/>
  <c r="C7006" i="7"/>
  <c r="B7006" i="7"/>
  <c r="D7005" i="7"/>
  <c r="C7005" i="7"/>
  <c r="B7005" i="7"/>
  <c r="D7004" i="7"/>
  <c r="C7004" i="7"/>
  <c r="B7004" i="7"/>
  <c r="D7003" i="7"/>
  <c r="C7003" i="7"/>
  <c r="B7003" i="7"/>
  <c r="D7002" i="7"/>
  <c r="C7002" i="7"/>
  <c r="B7002" i="7"/>
  <c r="D7001" i="7"/>
  <c r="C7001" i="7"/>
  <c r="B7001" i="7"/>
  <c r="D7000" i="7"/>
  <c r="C7000" i="7"/>
  <c r="B7000" i="7"/>
  <c r="D6999" i="7"/>
  <c r="C6999" i="7"/>
  <c r="B6999" i="7"/>
  <c r="D6998" i="7"/>
  <c r="C6998" i="7"/>
  <c r="B6998" i="7"/>
  <c r="D6997" i="7"/>
  <c r="C6997" i="7"/>
  <c r="B6997" i="7"/>
  <c r="D6996" i="7"/>
  <c r="C6996" i="7"/>
  <c r="B6996" i="7"/>
  <c r="D6995" i="7"/>
  <c r="C6995" i="7"/>
  <c r="B6995" i="7"/>
  <c r="D6994" i="7"/>
  <c r="C6994" i="7"/>
  <c r="B6994" i="7"/>
  <c r="D6993" i="7"/>
  <c r="C6993" i="7"/>
  <c r="B6993" i="7"/>
  <c r="D6992" i="7"/>
  <c r="C6992" i="7"/>
  <c r="B6992" i="7"/>
  <c r="D6991" i="7"/>
  <c r="C6991" i="7"/>
  <c r="B6991" i="7"/>
  <c r="D6990" i="7"/>
  <c r="C6990" i="7"/>
  <c r="B6990" i="7"/>
  <c r="D6989" i="7"/>
  <c r="C6989" i="7"/>
  <c r="B6989" i="7"/>
  <c r="D6988" i="7"/>
  <c r="C6988" i="7"/>
  <c r="B6988" i="7"/>
  <c r="D6987" i="7"/>
  <c r="C6987" i="7"/>
  <c r="B6987" i="7"/>
  <c r="D6986" i="7"/>
  <c r="C6986" i="7"/>
  <c r="B6986" i="7"/>
  <c r="D6985" i="7"/>
  <c r="C6985" i="7"/>
  <c r="B6985" i="7"/>
  <c r="D6984" i="7"/>
  <c r="C6984" i="7"/>
  <c r="B6984" i="7"/>
  <c r="D6983" i="7"/>
  <c r="C6983" i="7"/>
  <c r="B6983" i="7"/>
  <c r="D6982" i="7"/>
  <c r="C6982" i="7"/>
  <c r="B6982" i="7"/>
  <c r="D6981" i="7"/>
  <c r="C6981" i="7"/>
  <c r="B6981" i="7"/>
  <c r="D6980" i="7"/>
  <c r="C6980" i="7"/>
  <c r="B6980" i="7"/>
  <c r="D6979" i="7"/>
  <c r="C6979" i="7"/>
  <c r="B6979" i="7"/>
  <c r="D6978" i="7"/>
  <c r="C6978" i="7"/>
  <c r="B6978" i="7"/>
  <c r="D6977" i="7"/>
  <c r="C6977" i="7"/>
  <c r="B6977" i="7"/>
  <c r="D6976" i="7"/>
  <c r="C6976" i="7"/>
  <c r="B6976" i="7"/>
  <c r="D6975" i="7"/>
  <c r="C6975" i="7"/>
  <c r="B6975" i="7"/>
  <c r="D6974" i="7"/>
  <c r="C6974" i="7"/>
  <c r="B6974" i="7"/>
  <c r="D6973" i="7"/>
  <c r="C6973" i="7"/>
  <c r="B6973" i="7"/>
  <c r="D6972" i="7"/>
  <c r="C6972" i="7"/>
  <c r="B6972" i="7"/>
  <c r="D6971" i="7"/>
  <c r="C6971" i="7"/>
  <c r="B6971" i="7"/>
  <c r="D6970" i="7"/>
  <c r="C6970" i="7"/>
  <c r="B6970" i="7"/>
  <c r="D6969" i="7"/>
  <c r="C6969" i="7"/>
  <c r="B6969" i="7"/>
  <c r="D6968" i="7"/>
  <c r="C6968" i="7"/>
  <c r="B6968" i="7"/>
  <c r="D6967" i="7"/>
  <c r="C6967" i="7"/>
  <c r="B6967" i="7"/>
  <c r="D6966" i="7"/>
  <c r="C6966" i="7"/>
  <c r="B6966" i="7"/>
  <c r="D6965" i="7"/>
  <c r="C6965" i="7"/>
  <c r="B6965" i="7"/>
  <c r="D6964" i="7"/>
  <c r="C6964" i="7"/>
  <c r="B6964" i="7"/>
  <c r="D6963" i="7"/>
  <c r="C6963" i="7"/>
  <c r="B6963" i="7"/>
  <c r="D6962" i="7"/>
  <c r="C6962" i="7"/>
  <c r="B6962" i="7"/>
  <c r="D6961" i="7"/>
  <c r="C6961" i="7"/>
  <c r="B6961" i="7"/>
  <c r="D6960" i="7"/>
  <c r="C6960" i="7"/>
  <c r="B6960" i="7"/>
  <c r="D6959" i="7"/>
  <c r="C6959" i="7"/>
  <c r="B6959" i="7"/>
  <c r="D6958" i="7"/>
  <c r="C6958" i="7"/>
  <c r="B6958" i="7"/>
  <c r="D6957" i="7"/>
  <c r="C6957" i="7"/>
  <c r="B6957" i="7"/>
  <c r="D6956" i="7"/>
  <c r="C6956" i="7"/>
  <c r="B6956" i="7"/>
  <c r="D6955" i="7"/>
  <c r="C6955" i="7"/>
  <c r="B6955" i="7"/>
  <c r="D6954" i="7"/>
  <c r="C6954" i="7"/>
  <c r="B6954" i="7"/>
  <c r="D6953" i="7"/>
  <c r="C6953" i="7"/>
  <c r="B6953" i="7"/>
  <c r="D6952" i="7"/>
  <c r="C6952" i="7"/>
  <c r="B6952" i="7"/>
  <c r="D6951" i="7"/>
  <c r="C6951" i="7"/>
  <c r="B6951" i="7"/>
  <c r="D6950" i="7"/>
  <c r="C6950" i="7"/>
  <c r="B6950" i="7"/>
  <c r="D6949" i="7"/>
  <c r="C6949" i="7"/>
  <c r="B6949" i="7"/>
  <c r="D6948" i="7"/>
  <c r="C6948" i="7"/>
  <c r="B6948" i="7"/>
  <c r="D6947" i="7"/>
  <c r="C6947" i="7"/>
  <c r="B6947" i="7"/>
  <c r="D6946" i="7"/>
  <c r="C6946" i="7"/>
  <c r="B6946" i="7"/>
  <c r="D6945" i="7"/>
  <c r="C6945" i="7"/>
  <c r="B6945" i="7"/>
  <c r="D6944" i="7"/>
  <c r="C6944" i="7"/>
  <c r="B6944" i="7"/>
  <c r="D6943" i="7"/>
  <c r="C6943" i="7"/>
  <c r="B6943" i="7"/>
  <c r="D6942" i="7"/>
  <c r="C6942" i="7"/>
  <c r="B6942" i="7"/>
  <c r="D6941" i="7"/>
  <c r="C6941" i="7"/>
  <c r="B6941" i="7"/>
  <c r="D6940" i="7"/>
  <c r="C6940" i="7"/>
  <c r="B6940" i="7"/>
  <c r="D6939" i="7"/>
  <c r="C6939" i="7"/>
  <c r="B6939" i="7"/>
  <c r="D6938" i="7"/>
  <c r="C6938" i="7"/>
  <c r="B6938" i="7"/>
  <c r="D6937" i="7"/>
  <c r="C6937" i="7"/>
  <c r="B6937" i="7"/>
  <c r="D6936" i="7"/>
  <c r="C6936" i="7"/>
  <c r="B6936" i="7"/>
  <c r="D6935" i="7"/>
  <c r="C6935" i="7"/>
  <c r="B6935" i="7"/>
  <c r="D6934" i="7"/>
  <c r="C6934" i="7"/>
  <c r="B6934" i="7"/>
  <c r="D6933" i="7"/>
  <c r="C6933" i="7"/>
  <c r="B6933" i="7"/>
  <c r="D6932" i="7"/>
  <c r="C6932" i="7"/>
  <c r="B6932" i="7"/>
  <c r="D6931" i="7"/>
  <c r="C6931" i="7"/>
  <c r="B6931" i="7"/>
  <c r="D6930" i="7"/>
  <c r="C6930" i="7"/>
  <c r="B6930" i="7"/>
  <c r="D6929" i="7"/>
  <c r="C6929" i="7"/>
  <c r="B6929" i="7"/>
  <c r="D6928" i="7"/>
  <c r="C6928" i="7"/>
  <c r="B6928" i="7"/>
  <c r="D6927" i="7"/>
  <c r="C6927" i="7"/>
  <c r="B6927" i="7"/>
  <c r="D6926" i="7"/>
  <c r="C6926" i="7"/>
  <c r="B6926" i="7"/>
  <c r="D6925" i="7"/>
  <c r="C6925" i="7"/>
  <c r="B6925" i="7"/>
  <c r="D6924" i="7"/>
  <c r="C6924" i="7"/>
  <c r="B6924" i="7"/>
  <c r="D6923" i="7"/>
  <c r="C6923" i="7"/>
  <c r="B6923" i="7"/>
  <c r="D6922" i="7"/>
  <c r="C6922" i="7"/>
  <c r="B6922" i="7"/>
  <c r="D6921" i="7"/>
  <c r="C6921" i="7"/>
  <c r="B6921" i="7"/>
  <c r="D6920" i="7"/>
  <c r="C6920" i="7"/>
  <c r="B6920" i="7"/>
  <c r="D6919" i="7"/>
  <c r="C6919" i="7"/>
  <c r="B6919" i="7"/>
  <c r="D6918" i="7"/>
  <c r="C6918" i="7"/>
  <c r="B6918" i="7"/>
  <c r="D6917" i="7"/>
  <c r="C6917" i="7"/>
  <c r="B6917" i="7"/>
  <c r="D6916" i="7"/>
  <c r="C6916" i="7"/>
  <c r="B6916" i="7"/>
  <c r="D6915" i="7"/>
  <c r="C6915" i="7"/>
  <c r="B6915" i="7"/>
  <c r="D6914" i="7"/>
  <c r="C6914" i="7"/>
  <c r="B6914" i="7"/>
  <c r="D6913" i="7"/>
  <c r="C6913" i="7"/>
  <c r="B6913" i="7"/>
  <c r="D6912" i="7"/>
  <c r="C6912" i="7"/>
  <c r="B6912" i="7"/>
  <c r="D6911" i="7"/>
  <c r="C6911" i="7"/>
  <c r="B6911" i="7"/>
  <c r="D6910" i="7"/>
  <c r="C6910" i="7"/>
  <c r="B6910" i="7"/>
  <c r="D6909" i="7"/>
  <c r="C6909" i="7"/>
  <c r="B6909" i="7"/>
  <c r="D6908" i="7"/>
  <c r="C6908" i="7"/>
  <c r="B6908" i="7"/>
  <c r="D6907" i="7"/>
  <c r="C6907" i="7"/>
  <c r="B6907" i="7"/>
  <c r="D6906" i="7"/>
  <c r="C6906" i="7"/>
  <c r="B6906" i="7"/>
  <c r="D6905" i="7"/>
  <c r="C6905" i="7"/>
  <c r="B6905" i="7"/>
  <c r="D6904" i="7"/>
  <c r="C6904" i="7"/>
  <c r="B6904" i="7"/>
  <c r="D6903" i="7"/>
  <c r="C6903" i="7"/>
  <c r="B6903" i="7"/>
  <c r="D6902" i="7"/>
  <c r="C6902" i="7"/>
  <c r="B6902" i="7"/>
  <c r="D6901" i="7"/>
  <c r="C6901" i="7"/>
  <c r="B6901" i="7"/>
  <c r="D6900" i="7"/>
  <c r="C6900" i="7"/>
  <c r="B6900" i="7"/>
  <c r="D6899" i="7"/>
  <c r="C6899" i="7"/>
  <c r="B6899" i="7"/>
  <c r="D6898" i="7"/>
  <c r="C6898" i="7"/>
  <c r="B6898" i="7"/>
  <c r="D6897" i="7"/>
  <c r="C6897" i="7"/>
  <c r="B6897" i="7"/>
  <c r="D6896" i="7"/>
  <c r="C6896" i="7"/>
  <c r="B6896" i="7"/>
  <c r="D6895" i="7"/>
  <c r="C6895" i="7"/>
  <c r="B6895" i="7"/>
  <c r="D6894" i="7"/>
  <c r="C6894" i="7"/>
  <c r="B6894" i="7"/>
  <c r="D6893" i="7"/>
  <c r="C6893" i="7"/>
  <c r="B6893" i="7"/>
  <c r="D6892" i="7"/>
  <c r="C6892" i="7"/>
  <c r="B6892" i="7"/>
  <c r="D6891" i="7"/>
  <c r="C6891" i="7"/>
  <c r="B6891" i="7"/>
  <c r="D6890" i="7"/>
  <c r="C6890" i="7"/>
  <c r="B6890" i="7"/>
  <c r="D6889" i="7"/>
  <c r="C6889" i="7"/>
  <c r="B6889" i="7"/>
  <c r="D6888" i="7"/>
  <c r="C6888" i="7"/>
  <c r="B6888" i="7"/>
  <c r="D6887" i="7"/>
  <c r="C6887" i="7"/>
  <c r="B6887" i="7"/>
  <c r="D6886" i="7"/>
  <c r="C6886" i="7"/>
  <c r="B6886" i="7"/>
  <c r="D6885" i="7"/>
  <c r="C6885" i="7"/>
  <c r="B6885" i="7"/>
  <c r="D6884" i="7"/>
  <c r="C6884" i="7"/>
  <c r="B6884" i="7"/>
  <c r="D6883" i="7"/>
  <c r="C6883" i="7"/>
  <c r="B6883" i="7"/>
  <c r="D6882" i="7"/>
  <c r="C6882" i="7"/>
  <c r="B6882" i="7"/>
  <c r="D6881" i="7"/>
  <c r="C6881" i="7"/>
  <c r="B6881" i="7"/>
  <c r="D6880" i="7"/>
  <c r="C6880" i="7"/>
  <c r="B6880" i="7"/>
  <c r="D6879" i="7"/>
  <c r="C6879" i="7"/>
  <c r="B6879" i="7"/>
  <c r="D6878" i="7"/>
  <c r="C6878" i="7"/>
  <c r="B6878" i="7"/>
  <c r="D6877" i="7"/>
  <c r="C6877" i="7"/>
  <c r="B6877" i="7"/>
  <c r="D6876" i="7"/>
  <c r="C6876" i="7"/>
  <c r="B6876" i="7"/>
  <c r="D6875" i="7"/>
  <c r="C6875" i="7"/>
  <c r="B6875" i="7"/>
  <c r="D6874" i="7"/>
  <c r="C6874" i="7"/>
  <c r="B6874" i="7"/>
  <c r="D6873" i="7"/>
  <c r="C6873" i="7"/>
  <c r="B6873" i="7"/>
  <c r="D6872" i="7"/>
  <c r="C6872" i="7"/>
  <c r="B6872" i="7"/>
  <c r="D6871" i="7"/>
  <c r="C6871" i="7"/>
  <c r="B6871" i="7"/>
  <c r="D6870" i="7"/>
  <c r="C6870" i="7"/>
  <c r="B6870" i="7"/>
  <c r="D6869" i="7"/>
  <c r="C6869" i="7"/>
  <c r="B6869" i="7"/>
  <c r="D6868" i="7"/>
  <c r="C6868" i="7"/>
  <c r="B6868" i="7"/>
  <c r="D6867" i="7"/>
  <c r="C6867" i="7"/>
  <c r="B6867" i="7"/>
  <c r="D6866" i="7"/>
  <c r="C6866" i="7"/>
  <c r="B6866" i="7"/>
  <c r="D6865" i="7"/>
  <c r="C6865" i="7"/>
  <c r="B6865" i="7"/>
  <c r="D6864" i="7"/>
  <c r="C6864" i="7"/>
  <c r="B6864" i="7"/>
  <c r="D6863" i="7"/>
  <c r="C6863" i="7"/>
  <c r="B6863" i="7"/>
  <c r="D6862" i="7"/>
  <c r="C6862" i="7"/>
  <c r="B6862" i="7"/>
  <c r="D6861" i="7"/>
  <c r="C6861" i="7"/>
  <c r="B6861" i="7"/>
  <c r="D6860" i="7"/>
  <c r="C6860" i="7"/>
  <c r="B6860" i="7"/>
  <c r="D6859" i="7"/>
  <c r="C6859" i="7"/>
  <c r="B6859" i="7"/>
  <c r="D6858" i="7"/>
  <c r="C6858" i="7"/>
  <c r="B6858" i="7"/>
  <c r="D6857" i="7"/>
  <c r="C6857" i="7"/>
  <c r="B6857" i="7"/>
  <c r="D6856" i="7"/>
  <c r="C6856" i="7"/>
  <c r="B6856" i="7"/>
  <c r="D6855" i="7"/>
  <c r="C6855" i="7"/>
  <c r="B6855" i="7"/>
  <c r="D6854" i="7"/>
  <c r="C6854" i="7"/>
  <c r="B6854" i="7"/>
  <c r="D6853" i="7"/>
  <c r="C6853" i="7"/>
  <c r="B6853" i="7"/>
  <c r="D6852" i="7"/>
  <c r="C6852" i="7"/>
  <c r="B6852" i="7"/>
  <c r="D6851" i="7"/>
  <c r="C6851" i="7"/>
  <c r="B6851" i="7"/>
  <c r="D6850" i="7"/>
  <c r="C6850" i="7"/>
  <c r="B6850" i="7"/>
  <c r="D6849" i="7"/>
  <c r="C6849" i="7"/>
  <c r="B6849" i="7"/>
  <c r="D6848" i="7"/>
  <c r="C6848" i="7"/>
  <c r="B6848" i="7"/>
  <c r="D6847" i="7"/>
  <c r="C6847" i="7"/>
  <c r="B6847" i="7"/>
  <c r="D6846" i="7"/>
  <c r="C6846" i="7"/>
  <c r="B6846" i="7"/>
  <c r="D6845" i="7"/>
  <c r="C6845" i="7"/>
  <c r="B6845" i="7"/>
  <c r="D6844" i="7"/>
  <c r="C6844" i="7"/>
  <c r="B6844" i="7"/>
  <c r="D6843" i="7"/>
  <c r="C6843" i="7"/>
  <c r="B6843" i="7"/>
  <c r="D6842" i="7"/>
  <c r="C6842" i="7"/>
  <c r="B6842" i="7"/>
  <c r="D6841" i="7"/>
  <c r="C6841" i="7"/>
  <c r="B6841" i="7"/>
  <c r="D6840" i="7"/>
  <c r="C6840" i="7"/>
  <c r="B6840" i="7"/>
  <c r="D6839" i="7"/>
  <c r="C6839" i="7"/>
  <c r="B6839" i="7"/>
  <c r="D6838" i="7"/>
  <c r="C6838" i="7"/>
  <c r="B6838" i="7"/>
  <c r="D6837" i="7"/>
  <c r="C6837" i="7"/>
  <c r="B6837" i="7"/>
  <c r="D6836" i="7"/>
  <c r="C6836" i="7"/>
  <c r="B6836" i="7"/>
  <c r="D6835" i="7"/>
  <c r="C6835" i="7"/>
  <c r="B6835" i="7"/>
  <c r="D6834" i="7"/>
  <c r="C6834" i="7"/>
  <c r="B6834" i="7"/>
  <c r="D6833" i="7"/>
  <c r="C6833" i="7"/>
  <c r="B6833" i="7"/>
  <c r="D6832" i="7"/>
  <c r="C6832" i="7"/>
  <c r="B6832" i="7"/>
  <c r="D6831" i="7"/>
  <c r="C6831" i="7"/>
  <c r="B6831" i="7"/>
  <c r="D6830" i="7"/>
  <c r="C6830" i="7"/>
  <c r="B6830" i="7"/>
  <c r="D6829" i="7"/>
  <c r="C6829" i="7"/>
  <c r="B6829" i="7"/>
  <c r="D6828" i="7"/>
  <c r="C6828" i="7"/>
  <c r="B6828" i="7"/>
  <c r="D6827" i="7"/>
  <c r="C6827" i="7"/>
  <c r="B6827" i="7"/>
  <c r="D6826" i="7"/>
  <c r="C6826" i="7"/>
  <c r="B6826" i="7"/>
  <c r="D6825" i="7"/>
  <c r="C6825" i="7"/>
  <c r="B6825" i="7"/>
  <c r="D6824" i="7"/>
  <c r="C6824" i="7"/>
  <c r="B6824" i="7"/>
  <c r="D6823" i="7"/>
  <c r="C6823" i="7"/>
  <c r="B6823" i="7"/>
  <c r="D6822" i="7"/>
  <c r="C6822" i="7"/>
  <c r="B6822" i="7"/>
  <c r="D6821" i="7"/>
  <c r="C6821" i="7"/>
  <c r="B6821" i="7"/>
  <c r="D6820" i="7"/>
  <c r="C6820" i="7"/>
  <c r="B6820" i="7"/>
  <c r="D6819" i="7"/>
  <c r="C6819" i="7"/>
  <c r="B6819" i="7"/>
  <c r="D6818" i="7"/>
  <c r="C6818" i="7"/>
  <c r="B6818" i="7"/>
  <c r="D6817" i="7"/>
  <c r="C6817" i="7"/>
  <c r="B6817" i="7"/>
  <c r="D6816" i="7"/>
  <c r="C6816" i="7"/>
  <c r="B6816" i="7"/>
  <c r="D6815" i="7"/>
  <c r="C6815" i="7"/>
  <c r="B6815" i="7"/>
  <c r="D6814" i="7"/>
  <c r="C6814" i="7"/>
  <c r="B6814" i="7"/>
  <c r="D6813" i="7"/>
  <c r="C6813" i="7"/>
  <c r="B6813" i="7"/>
  <c r="D6812" i="7"/>
  <c r="C6812" i="7"/>
  <c r="B6812" i="7"/>
  <c r="D6811" i="7"/>
  <c r="C6811" i="7"/>
  <c r="B6811" i="7"/>
  <c r="D6810" i="7"/>
  <c r="C6810" i="7"/>
  <c r="B6810" i="7"/>
  <c r="D6809" i="7"/>
  <c r="C6809" i="7"/>
  <c r="B6809" i="7"/>
  <c r="D6808" i="7"/>
  <c r="C6808" i="7"/>
  <c r="B6808" i="7"/>
  <c r="D6807" i="7"/>
  <c r="C6807" i="7"/>
  <c r="B6807" i="7"/>
  <c r="D6806" i="7"/>
  <c r="C6806" i="7"/>
  <c r="B6806" i="7"/>
  <c r="D6805" i="7"/>
  <c r="C6805" i="7"/>
  <c r="B6805" i="7"/>
  <c r="D6804" i="7"/>
  <c r="C6804" i="7"/>
  <c r="B6804" i="7"/>
  <c r="D6803" i="7"/>
  <c r="C6803" i="7"/>
  <c r="B6803" i="7"/>
  <c r="D6802" i="7"/>
  <c r="C6802" i="7"/>
  <c r="B6802" i="7"/>
  <c r="D6801" i="7"/>
  <c r="C6801" i="7"/>
  <c r="B6801" i="7"/>
  <c r="D6800" i="7"/>
  <c r="C6800" i="7"/>
  <c r="B6800" i="7"/>
  <c r="D6799" i="7"/>
  <c r="C6799" i="7"/>
  <c r="B6799" i="7"/>
  <c r="D6798" i="7"/>
  <c r="C6798" i="7"/>
  <c r="B6798" i="7"/>
  <c r="D6797" i="7"/>
  <c r="C6797" i="7"/>
  <c r="B6797" i="7"/>
  <c r="D6796" i="7"/>
  <c r="C6796" i="7"/>
  <c r="B6796" i="7"/>
  <c r="D6795" i="7"/>
  <c r="C6795" i="7"/>
  <c r="B6795" i="7"/>
  <c r="D6794" i="7"/>
  <c r="C6794" i="7"/>
  <c r="B6794" i="7"/>
  <c r="D6793" i="7"/>
  <c r="C6793" i="7"/>
  <c r="B6793" i="7"/>
  <c r="D6792" i="7"/>
  <c r="C6792" i="7"/>
  <c r="B6792" i="7"/>
  <c r="D6791" i="7"/>
  <c r="C6791" i="7"/>
  <c r="B6791" i="7"/>
  <c r="D6790" i="7"/>
  <c r="C6790" i="7"/>
  <c r="B6790" i="7"/>
  <c r="D6789" i="7"/>
  <c r="C6789" i="7"/>
  <c r="B6789" i="7"/>
  <c r="D6788" i="7"/>
  <c r="C6788" i="7"/>
  <c r="B6788" i="7"/>
  <c r="D6787" i="7"/>
  <c r="C6787" i="7"/>
  <c r="B6787" i="7"/>
  <c r="D6786" i="7"/>
  <c r="C6786" i="7"/>
  <c r="B6786" i="7"/>
  <c r="D6785" i="7"/>
  <c r="C6785" i="7"/>
  <c r="B6785" i="7"/>
  <c r="D6784" i="7"/>
  <c r="C6784" i="7"/>
  <c r="B6784" i="7"/>
  <c r="D6783" i="7"/>
  <c r="C6783" i="7"/>
  <c r="B6783" i="7"/>
  <c r="D6782" i="7"/>
  <c r="C6782" i="7"/>
  <c r="B6782" i="7"/>
  <c r="D6781" i="7"/>
  <c r="C6781" i="7"/>
  <c r="B6781" i="7"/>
  <c r="D6780" i="7"/>
  <c r="C6780" i="7"/>
  <c r="B6780" i="7"/>
  <c r="D6779" i="7"/>
  <c r="C6779" i="7"/>
  <c r="B6779" i="7"/>
  <c r="D6778" i="7"/>
  <c r="C6778" i="7"/>
  <c r="B6778" i="7"/>
  <c r="D6777" i="7"/>
  <c r="C6777" i="7"/>
  <c r="B6777" i="7"/>
  <c r="D6776" i="7"/>
  <c r="C6776" i="7"/>
  <c r="B6776" i="7"/>
  <c r="D6775" i="7"/>
  <c r="C6775" i="7"/>
  <c r="B6775" i="7"/>
  <c r="D6774" i="7"/>
  <c r="C6774" i="7"/>
  <c r="B6774" i="7"/>
  <c r="D6773" i="7"/>
  <c r="C6773" i="7"/>
  <c r="B6773" i="7"/>
  <c r="D6772" i="7"/>
  <c r="C6772" i="7"/>
  <c r="B6772" i="7"/>
  <c r="D6771" i="7"/>
  <c r="C6771" i="7"/>
  <c r="B6771" i="7"/>
  <c r="D6770" i="7"/>
  <c r="C6770" i="7"/>
  <c r="B6770" i="7"/>
  <c r="D6769" i="7"/>
  <c r="C6769" i="7"/>
  <c r="B6769" i="7"/>
  <c r="D6768" i="7"/>
  <c r="C6768" i="7"/>
  <c r="B6768" i="7"/>
  <c r="D6767" i="7"/>
  <c r="C6767" i="7"/>
  <c r="B6767" i="7"/>
  <c r="D6766" i="7"/>
  <c r="C6766" i="7"/>
  <c r="B6766" i="7"/>
  <c r="D6765" i="7"/>
  <c r="C6765" i="7"/>
  <c r="B6765" i="7"/>
  <c r="D6764" i="7"/>
  <c r="C6764" i="7"/>
  <c r="B6764" i="7"/>
  <c r="D6763" i="7"/>
  <c r="C6763" i="7"/>
  <c r="B6763" i="7"/>
  <c r="D6762" i="7"/>
  <c r="C6762" i="7"/>
  <c r="B6762" i="7"/>
  <c r="D6761" i="7"/>
  <c r="C6761" i="7"/>
  <c r="B6761" i="7"/>
  <c r="D6760" i="7"/>
  <c r="C6760" i="7"/>
  <c r="B6760" i="7"/>
  <c r="D6759" i="7"/>
  <c r="C6759" i="7"/>
  <c r="B6759" i="7"/>
  <c r="D6758" i="7"/>
  <c r="C6758" i="7"/>
  <c r="B6758" i="7"/>
  <c r="D6757" i="7"/>
  <c r="C6757" i="7"/>
  <c r="B6757" i="7"/>
  <c r="D6756" i="7"/>
  <c r="C6756" i="7"/>
  <c r="B6756" i="7"/>
  <c r="D6755" i="7"/>
  <c r="C6755" i="7"/>
  <c r="B6755" i="7"/>
  <c r="D6754" i="7"/>
  <c r="C6754" i="7"/>
  <c r="B6754" i="7"/>
  <c r="D6753" i="7"/>
  <c r="C6753" i="7"/>
  <c r="B6753" i="7"/>
  <c r="D6752" i="7"/>
  <c r="C6752" i="7"/>
  <c r="B6752" i="7"/>
  <c r="D6751" i="7"/>
  <c r="C6751" i="7"/>
  <c r="B6751" i="7"/>
  <c r="D6750" i="7"/>
  <c r="C6750" i="7"/>
  <c r="B6750" i="7"/>
  <c r="D6749" i="7"/>
  <c r="C6749" i="7"/>
  <c r="B6749" i="7"/>
  <c r="D6748" i="7"/>
  <c r="C6748" i="7"/>
  <c r="B6748" i="7"/>
  <c r="D6747" i="7"/>
  <c r="C6747" i="7"/>
  <c r="B6747" i="7"/>
  <c r="D6746" i="7"/>
  <c r="C6746" i="7"/>
  <c r="B6746" i="7"/>
  <c r="D6745" i="7"/>
  <c r="C6745" i="7"/>
  <c r="B6745" i="7"/>
  <c r="D6744" i="7"/>
  <c r="C6744" i="7"/>
  <c r="B6744" i="7"/>
  <c r="D6743" i="7"/>
  <c r="C6743" i="7"/>
  <c r="B6743" i="7"/>
  <c r="D6742" i="7"/>
  <c r="C6742" i="7"/>
  <c r="B6742" i="7"/>
  <c r="D6741" i="7"/>
  <c r="C6741" i="7"/>
  <c r="B6741" i="7"/>
  <c r="D6740" i="7"/>
  <c r="C6740" i="7"/>
  <c r="B6740" i="7"/>
  <c r="D6739" i="7"/>
  <c r="C6739" i="7"/>
  <c r="B6739" i="7"/>
  <c r="D6738" i="7"/>
  <c r="C6738" i="7"/>
  <c r="B6738" i="7"/>
  <c r="D6737" i="7"/>
  <c r="C6737" i="7"/>
  <c r="B6737" i="7"/>
  <c r="D6736" i="7"/>
  <c r="C6736" i="7"/>
  <c r="B6736" i="7"/>
  <c r="D6735" i="7"/>
  <c r="C6735" i="7"/>
  <c r="B6735" i="7"/>
  <c r="D6734" i="7"/>
  <c r="C6734" i="7"/>
  <c r="B6734" i="7"/>
  <c r="D6733" i="7"/>
  <c r="C6733" i="7"/>
  <c r="B6733" i="7"/>
  <c r="D6732" i="7"/>
  <c r="C6732" i="7"/>
  <c r="B6732" i="7"/>
  <c r="D6731" i="7"/>
  <c r="C6731" i="7"/>
  <c r="B6731" i="7"/>
  <c r="D6730" i="7"/>
  <c r="C6730" i="7"/>
  <c r="B6730" i="7"/>
  <c r="D6729" i="7"/>
  <c r="C6729" i="7"/>
  <c r="B6729" i="7"/>
  <c r="D6728" i="7"/>
  <c r="C6728" i="7"/>
  <c r="B6728" i="7"/>
  <c r="D6727" i="7"/>
  <c r="C6727" i="7"/>
  <c r="B6727" i="7"/>
  <c r="D6726" i="7"/>
  <c r="C6726" i="7"/>
  <c r="B6726" i="7"/>
  <c r="D6725" i="7"/>
  <c r="C6725" i="7"/>
  <c r="B6725" i="7"/>
  <c r="D6724" i="7"/>
  <c r="C6724" i="7"/>
  <c r="B6724" i="7"/>
  <c r="D6723" i="7"/>
  <c r="C6723" i="7"/>
  <c r="B6723" i="7"/>
  <c r="D6722" i="7"/>
  <c r="C6722" i="7"/>
  <c r="B6722" i="7"/>
  <c r="D6721" i="7"/>
  <c r="C6721" i="7"/>
  <c r="B6721" i="7"/>
  <c r="D6720" i="7"/>
  <c r="C6720" i="7"/>
  <c r="B6720" i="7"/>
  <c r="D6719" i="7"/>
  <c r="C6719" i="7"/>
  <c r="B6719" i="7"/>
  <c r="D6718" i="7"/>
  <c r="C6718" i="7"/>
  <c r="B6718" i="7"/>
  <c r="D6717" i="7"/>
  <c r="C6717" i="7"/>
  <c r="B6717" i="7"/>
  <c r="D6716" i="7"/>
  <c r="C6716" i="7"/>
  <c r="B6716" i="7"/>
  <c r="D6715" i="7"/>
  <c r="C6715" i="7"/>
  <c r="B6715" i="7"/>
  <c r="D6714" i="7"/>
  <c r="C6714" i="7"/>
  <c r="B6714" i="7"/>
  <c r="D6713" i="7"/>
  <c r="C6713" i="7"/>
  <c r="B6713" i="7"/>
  <c r="D6712" i="7"/>
  <c r="C6712" i="7"/>
  <c r="B6712" i="7"/>
  <c r="D6711" i="7"/>
  <c r="C6711" i="7"/>
  <c r="B6711" i="7"/>
  <c r="D6710" i="7"/>
  <c r="C6710" i="7"/>
  <c r="B6710" i="7"/>
  <c r="D6709" i="7"/>
  <c r="C6709" i="7"/>
  <c r="B6709" i="7"/>
  <c r="D6708" i="7"/>
  <c r="C6708" i="7"/>
  <c r="B6708" i="7"/>
  <c r="D6707" i="7"/>
  <c r="C6707" i="7"/>
  <c r="B6707" i="7"/>
  <c r="D6706" i="7"/>
  <c r="C6706" i="7"/>
  <c r="B6706" i="7"/>
  <c r="D6705" i="7"/>
  <c r="C6705" i="7"/>
  <c r="B6705" i="7"/>
  <c r="D6704" i="7"/>
  <c r="C6704" i="7"/>
  <c r="B6704" i="7"/>
  <c r="D6703" i="7"/>
  <c r="C6703" i="7"/>
  <c r="B6703" i="7"/>
  <c r="D6702" i="7"/>
  <c r="C6702" i="7"/>
  <c r="B6702" i="7"/>
  <c r="D6701" i="7"/>
  <c r="C6701" i="7"/>
  <c r="B6701" i="7"/>
  <c r="D6700" i="7"/>
  <c r="C6700" i="7"/>
  <c r="B6700" i="7"/>
  <c r="D6699" i="7"/>
  <c r="C6699" i="7"/>
  <c r="B6699" i="7"/>
  <c r="D6698" i="7"/>
  <c r="C6698" i="7"/>
  <c r="B6698" i="7"/>
  <c r="D6697" i="7"/>
  <c r="C6697" i="7"/>
  <c r="B6697" i="7"/>
  <c r="D6696" i="7"/>
  <c r="C6696" i="7"/>
  <c r="B6696" i="7"/>
  <c r="D6695" i="7"/>
  <c r="C6695" i="7"/>
  <c r="B6695" i="7"/>
  <c r="D6694" i="7"/>
  <c r="C6694" i="7"/>
  <c r="B6694" i="7"/>
  <c r="D6693" i="7"/>
  <c r="C6693" i="7"/>
  <c r="B6693" i="7"/>
  <c r="D6692" i="7"/>
  <c r="C6692" i="7"/>
  <c r="B6692" i="7"/>
  <c r="D6691" i="7"/>
  <c r="C6691" i="7"/>
  <c r="B6691" i="7"/>
  <c r="D6690" i="7"/>
  <c r="C6690" i="7"/>
  <c r="B6690" i="7"/>
  <c r="D6689" i="7"/>
  <c r="C6689" i="7"/>
  <c r="B6689" i="7"/>
  <c r="D6688" i="7"/>
  <c r="C6688" i="7"/>
  <c r="B6688" i="7"/>
  <c r="D6687" i="7"/>
  <c r="C6687" i="7"/>
  <c r="B6687" i="7"/>
  <c r="D6686" i="7"/>
  <c r="C6686" i="7"/>
  <c r="B6686" i="7"/>
  <c r="D6685" i="7"/>
  <c r="C6685" i="7"/>
  <c r="B6685" i="7"/>
  <c r="D6684" i="7"/>
  <c r="C6684" i="7"/>
  <c r="B6684" i="7"/>
  <c r="D6683" i="7"/>
  <c r="C6683" i="7"/>
  <c r="B6683" i="7"/>
  <c r="D6682" i="7"/>
  <c r="C6682" i="7"/>
  <c r="B6682" i="7"/>
  <c r="D6681" i="7"/>
  <c r="C6681" i="7"/>
  <c r="B6681" i="7"/>
  <c r="D6680" i="7"/>
  <c r="C6680" i="7"/>
  <c r="B6680" i="7"/>
  <c r="D6679" i="7"/>
  <c r="C6679" i="7"/>
  <c r="B6679" i="7"/>
  <c r="D6678" i="7"/>
  <c r="C6678" i="7"/>
  <c r="B6678" i="7"/>
  <c r="D6677" i="7"/>
  <c r="C6677" i="7"/>
  <c r="B6677" i="7"/>
  <c r="D6676" i="7"/>
  <c r="C6676" i="7"/>
  <c r="B6676" i="7"/>
  <c r="D6675" i="7"/>
  <c r="C6675" i="7"/>
  <c r="B6675" i="7"/>
  <c r="D6674" i="7"/>
  <c r="C6674" i="7"/>
  <c r="B6674" i="7"/>
  <c r="D6673" i="7"/>
  <c r="C6673" i="7"/>
  <c r="B6673" i="7"/>
  <c r="D6672" i="7"/>
  <c r="C6672" i="7"/>
  <c r="B6672" i="7"/>
  <c r="D6671" i="7"/>
  <c r="C6671" i="7"/>
  <c r="B6671" i="7"/>
  <c r="D6670" i="7"/>
  <c r="C6670" i="7"/>
  <c r="B6670" i="7"/>
  <c r="D6669" i="7"/>
  <c r="C6669" i="7"/>
  <c r="B6669" i="7"/>
  <c r="D6668" i="7"/>
  <c r="C6668" i="7"/>
  <c r="B6668" i="7"/>
  <c r="D6667" i="7"/>
  <c r="C6667" i="7"/>
  <c r="B6667" i="7"/>
  <c r="D6666" i="7"/>
  <c r="C6666" i="7"/>
  <c r="B6666" i="7"/>
  <c r="D6665" i="7"/>
  <c r="C6665" i="7"/>
  <c r="B6665" i="7"/>
  <c r="D6664" i="7"/>
  <c r="C6664" i="7"/>
  <c r="B6664" i="7"/>
  <c r="D6663" i="7"/>
  <c r="C6663" i="7"/>
  <c r="B6663" i="7"/>
  <c r="D6662" i="7"/>
  <c r="C6662" i="7"/>
  <c r="B6662" i="7"/>
  <c r="D6661" i="7"/>
  <c r="C6661" i="7"/>
  <c r="B6661" i="7"/>
  <c r="D6660" i="7"/>
  <c r="C6660" i="7"/>
  <c r="B6660" i="7"/>
  <c r="D6659" i="7"/>
  <c r="C6659" i="7"/>
  <c r="B6659" i="7"/>
  <c r="D6658" i="7"/>
  <c r="C6658" i="7"/>
  <c r="B6658" i="7"/>
  <c r="D6657" i="7"/>
  <c r="C6657" i="7"/>
  <c r="B6657" i="7"/>
  <c r="D6656" i="7"/>
  <c r="C6656" i="7"/>
  <c r="B6656" i="7"/>
  <c r="D6655" i="7"/>
  <c r="C6655" i="7"/>
  <c r="B6655" i="7"/>
  <c r="D6654" i="7"/>
  <c r="C6654" i="7"/>
  <c r="B6654" i="7"/>
  <c r="D6653" i="7"/>
  <c r="C6653" i="7"/>
  <c r="B6653" i="7"/>
  <c r="D6652" i="7"/>
  <c r="C6652" i="7"/>
  <c r="B6652" i="7"/>
  <c r="D6651" i="7"/>
  <c r="C6651" i="7"/>
  <c r="B6651" i="7"/>
  <c r="D6650" i="7"/>
  <c r="C6650" i="7"/>
  <c r="B6650" i="7"/>
  <c r="D6649" i="7"/>
  <c r="C6649" i="7"/>
  <c r="B6649" i="7"/>
  <c r="D6648" i="7"/>
  <c r="C6648" i="7"/>
  <c r="B6648" i="7"/>
  <c r="D6647" i="7"/>
  <c r="C6647" i="7"/>
  <c r="B6647" i="7"/>
  <c r="D6646" i="7"/>
  <c r="C6646" i="7"/>
  <c r="B6646" i="7"/>
  <c r="D6645" i="7"/>
  <c r="C6645" i="7"/>
  <c r="B6645" i="7"/>
  <c r="D6644" i="7"/>
  <c r="C6644" i="7"/>
  <c r="B6644" i="7"/>
  <c r="D6643" i="7"/>
  <c r="C6643" i="7"/>
  <c r="B6643" i="7"/>
  <c r="D6642" i="7"/>
  <c r="C6642" i="7"/>
  <c r="B6642" i="7"/>
  <c r="D6641" i="7"/>
  <c r="C6641" i="7"/>
  <c r="B6641" i="7"/>
  <c r="D6640" i="7"/>
  <c r="C6640" i="7"/>
  <c r="B6640" i="7"/>
  <c r="D6639" i="7"/>
  <c r="C6639" i="7"/>
  <c r="B6639" i="7"/>
  <c r="D6638" i="7"/>
  <c r="C6638" i="7"/>
  <c r="B6638" i="7"/>
  <c r="D6637" i="7"/>
  <c r="C6637" i="7"/>
  <c r="B6637" i="7"/>
  <c r="D6636" i="7"/>
  <c r="C6636" i="7"/>
  <c r="B6636" i="7"/>
  <c r="D6635" i="7"/>
  <c r="C6635" i="7"/>
  <c r="B6635" i="7"/>
  <c r="D6634" i="7"/>
  <c r="C6634" i="7"/>
  <c r="B6634" i="7"/>
  <c r="D6633" i="7"/>
  <c r="C6633" i="7"/>
  <c r="B6633" i="7"/>
  <c r="D6632" i="7"/>
  <c r="C6632" i="7"/>
  <c r="B6632" i="7"/>
  <c r="D6631" i="7"/>
  <c r="C6631" i="7"/>
  <c r="B6631" i="7"/>
  <c r="D6630" i="7"/>
  <c r="C6630" i="7"/>
  <c r="B6630" i="7"/>
  <c r="D6629" i="7"/>
  <c r="C6629" i="7"/>
  <c r="B6629" i="7"/>
  <c r="D6628" i="7"/>
  <c r="C6628" i="7"/>
  <c r="B6628" i="7"/>
  <c r="D6627" i="7"/>
  <c r="C6627" i="7"/>
  <c r="B6627" i="7"/>
  <c r="D6626" i="7"/>
  <c r="C6626" i="7"/>
  <c r="B6626" i="7"/>
  <c r="D6625" i="7"/>
  <c r="C6625" i="7"/>
  <c r="B6625" i="7"/>
  <c r="D6624" i="7"/>
  <c r="C6624" i="7"/>
  <c r="B6624" i="7"/>
  <c r="D6623" i="7"/>
  <c r="C6623" i="7"/>
  <c r="B6623" i="7"/>
  <c r="D6622" i="7"/>
  <c r="C6622" i="7"/>
  <c r="B6622" i="7"/>
  <c r="D6621" i="7"/>
  <c r="C6621" i="7"/>
  <c r="B6621" i="7"/>
  <c r="D6620" i="7"/>
  <c r="C6620" i="7"/>
  <c r="B6620" i="7"/>
  <c r="D6619" i="7"/>
  <c r="C6619" i="7"/>
  <c r="B6619" i="7"/>
  <c r="D6618" i="7"/>
  <c r="C6618" i="7"/>
  <c r="B6618" i="7"/>
  <c r="D6617" i="7"/>
  <c r="C6617" i="7"/>
  <c r="B6617" i="7"/>
  <c r="D6616" i="7"/>
  <c r="C6616" i="7"/>
  <c r="B6616" i="7"/>
  <c r="D6615" i="7"/>
  <c r="C6615" i="7"/>
  <c r="B6615" i="7"/>
  <c r="D6614" i="7"/>
  <c r="C6614" i="7"/>
  <c r="B6614" i="7"/>
  <c r="D6613" i="7"/>
  <c r="C6613" i="7"/>
  <c r="B6613" i="7"/>
  <c r="D6612" i="7"/>
  <c r="C6612" i="7"/>
  <c r="B6612" i="7"/>
  <c r="D6611" i="7"/>
  <c r="C6611" i="7"/>
  <c r="B6611" i="7"/>
  <c r="D6610" i="7"/>
  <c r="C6610" i="7"/>
  <c r="B6610" i="7"/>
  <c r="D6609" i="7"/>
  <c r="C6609" i="7"/>
  <c r="B6609" i="7"/>
  <c r="D6608" i="7"/>
  <c r="C6608" i="7"/>
  <c r="B6608" i="7"/>
  <c r="D6607" i="7"/>
  <c r="C6607" i="7"/>
  <c r="B6607" i="7"/>
  <c r="D6606" i="7"/>
  <c r="C6606" i="7"/>
  <c r="B6606" i="7"/>
  <c r="D6605" i="7"/>
  <c r="C6605" i="7"/>
  <c r="B6605" i="7"/>
  <c r="D6604" i="7"/>
  <c r="C6604" i="7"/>
  <c r="B6604" i="7"/>
  <c r="D6603" i="7"/>
  <c r="C6603" i="7"/>
  <c r="B6603" i="7"/>
  <c r="D6602" i="7"/>
  <c r="C6602" i="7"/>
  <c r="B6602" i="7"/>
  <c r="D6601" i="7"/>
  <c r="C6601" i="7"/>
  <c r="B6601" i="7"/>
  <c r="D6600" i="7"/>
  <c r="C6600" i="7"/>
  <c r="B6600" i="7"/>
  <c r="D6599" i="7"/>
  <c r="C6599" i="7"/>
  <c r="B6599" i="7"/>
  <c r="D6598" i="7"/>
  <c r="C6598" i="7"/>
  <c r="B6598" i="7"/>
  <c r="D6597" i="7"/>
  <c r="C6597" i="7"/>
  <c r="B6597" i="7"/>
  <c r="D6596" i="7"/>
  <c r="C6596" i="7"/>
  <c r="B6596" i="7"/>
  <c r="D6595" i="7"/>
  <c r="C6595" i="7"/>
  <c r="B6595" i="7"/>
  <c r="D6594" i="7"/>
  <c r="C6594" i="7"/>
  <c r="B6594" i="7"/>
  <c r="D6593" i="7"/>
  <c r="C6593" i="7"/>
  <c r="B6593" i="7"/>
  <c r="D6592" i="7"/>
  <c r="C6592" i="7"/>
  <c r="B6592" i="7"/>
  <c r="D6591" i="7"/>
  <c r="C6591" i="7"/>
  <c r="B6591" i="7"/>
  <c r="D6590" i="7"/>
  <c r="C6590" i="7"/>
  <c r="B6590" i="7"/>
  <c r="D6589" i="7"/>
  <c r="C6589" i="7"/>
  <c r="B6589" i="7"/>
  <c r="D6588" i="7"/>
  <c r="C6588" i="7"/>
  <c r="B6588" i="7"/>
  <c r="D6587" i="7"/>
  <c r="C6587" i="7"/>
  <c r="B6587" i="7"/>
  <c r="D6586" i="7"/>
  <c r="C6586" i="7"/>
  <c r="B6586" i="7"/>
  <c r="D6585" i="7"/>
  <c r="C6585" i="7"/>
  <c r="B6585" i="7"/>
  <c r="D6584" i="7"/>
  <c r="C6584" i="7"/>
  <c r="B6584" i="7"/>
  <c r="D6583" i="7"/>
  <c r="C6583" i="7"/>
  <c r="B6583" i="7"/>
  <c r="D6582" i="7"/>
  <c r="C6582" i="7"/>
  <c r="B6582" i="7"/>
  <c r="D6581" i="7"/>
  <c r="C6581" i="7"/>
  <c r="B6581" i="7"/>
  <c r="D6580" i="7"/>
  <c r="C6580" i="7"/>
  <c r="B6580" i="7"/>
  <c r="D6579" i="7"/>
  <c r="C6579" i="7"/>
  <c r="B6579" i="7"/>
  <c r="D6578" i="7"/>
  <c r="C6578" i="7"/>
  <c r="B6578" i="7"/>
  <c r="D6577" i="7"/>
  <c r="C6577" i="7"/>
  <c r="B6577" i="7"/>
  <c r="D6576" i="7"/>
  <c r="C6576" i="7"/>
  <c r="B6576" i="7"/>
  <c r="D6575" i="7"/>
  <c r="C6575" i="7"/>
  <c r="B6575" i="7"/>
  <c r="D6574" i="7"/>
  <c r="C6574" i="7"/>
  <c r="B6574" i="7"/>
  <c r="D6573" i="7"/>
  <c r="C6573" i="7"/>
  <c r="B6573" i="7"/>
  <c r="D6572" i="7"/>
  <c r="C6572" i="7"/>
  <c r="B6572" i="7"/>
  <c r="D6571" i="7"/>
  <c r="C6571" i="7"/>
  <c r="B6571" i="7"/>
  <c r="D6570" i="7"/>
  <c r="C6570" i="7"/>
  <c r="B6570" i="7"/>
  <c r="D6569" i="7"/>
  <c r="C6569" i="7"/>
  <c r="B6569" i="7"/>
  <c r="D6568" i="7"/>
  <c r="C6568" i="7"/>
  <c r="B6568" i="7"/>
  <c r="D6567" i="7"/>
  <c r="C6567" i="7"/>
  <c r="B6567" i="7"/>
  <c r="D6566" i="7"/>
  <c r="C6566" i="7"/>
  <c r="B6566" i="7"/>
  <c r="D6565" i="7"/>
  <c r="C6565" i="7"/>
  <c r="B6565" i="7"/>
  <c r="D6564" i="7"/>
  <c r="C6564" i="7"/>
  <c r="B6564" i="7"/>
  <c r="D6563" i="7"/>
  <c r="C6563" i="7"/>
  <c r="B6563" i="7"/>
  <c r="D6562" i="7"/>
  <c r="C6562" i="7"/>
  <c r="B6562" i="7"/>
  <c r="D6561" i="7"/>
  <c r="C6561" i="7"/>
  <c r="B6561" i="7"/>
  <c r="D6560" i="7"/>
  <c r="C6560" i="7"/>
  <c r="B6560" i="7"/>
  <c r="D6559" i="7"/>
  <c r="C6559" i="7"/>
  <c r="B6559" i="7"/>
  <c r="D6558" i="7"/>
  <c r="C6558" i="7"/>
  <c r="B6558" i="7"/>
  <c r="D6557" i="7"/>
  <c r="C6557" i="7"/>
  <c r="B6557" i="7"/>
  <c r="D6556" i="7"/>
  <c r="C6556" i="7"/>
  <c r="B6556" i="7"/>
  <c r="D6555" i="7"/>
  <c r="C6555" i="7"/>
  <c r="B6555" i="7"/>
  <c r="D6554" i="7"/>
  <c r="C6554" i="7"/>
  <c r="B6554" i="7"/>
  <c r="D6553" i="7"/>
  <c r="C6553" i="7"/>
  <c r="B6553" i="7"/>
  <c r="D6552" i="7"/>
  <c r="C6552" i="7"/>
  <c r="B6552" i="7"/>
  <c r="D6551" i="7"/>
  <c r="C6551" i="7"/>
  <c r="B6551" i="7"/>
  <c r="D6550" i="7"/>
  <c r="C6550" i="7"/>
  <c r="B6550" i="7"/>
  <c r="D6549" i="7"/>
  <c r="C6549" i="7"/>
  <c r="B6549" i="7"/>
  <c r="D6548" i="7"/>
  <c r="C6548" i="7"/>
  <c r="B6548" i="7"/>
  <c r="D6547" i="7"/>
  <c r="C6547" i="7"/>
  <c r="B6547" i="7"/>
  <c r="D6546" i="7"/>
  <c r="C6546" i="7"/>
  <c r="B6546" i="7"/>
  <c r="D6545" i="7"/>
  <c r="C6545" i="7"/>
  <c r="B6545" i="7"/>
  <c r="D6544" i="7"/>
  <c r="C6544" i="7"/>
  <c r="B6544" i="7"/>
  <c r="D6543" i="7"/>
  <c r="C6543" i="7"/>
  <c r="B6543" i="7"/>
  <c r="D6542" i="7"/>
  <c r="C6542" i="7"/>
  <c r="B6542" i="7"/>
  <c r="D6541" i="7"/>
  <c r="C6541" i="7"/>
  <c r="B6541" i="7"/>
  <c r="D6540" i="7"/>
  <c r="C6540" i="7"/>
  <c r="B6540" i="7"/>
  <c r="D6539" i="7"/>
  <c r="C6539" i="7"/>
  <c r="B6539" i="7"/>
  <c r="D6538" i="7"/>
  <c r="C6538" i="7"/>
  <c r="B6538" i="7"/>
  <c r="D6537" i="7"/>
  <c r="C6537" i="7"/>
  <c r="B6537" i="7"/>
  <c r="D6536" i="7"/>
  <c r="C6536" i="7"/>
  <c r="B6536" i="7"/>
  <c r="D6535" i="7"/>
  <c r="C6535" i="7"/>
  <c r="B6535" i="7"/>
  <c r="D6534" i="7"/>
  <c r="C6534" i="7"/>
  <c r="B6534" i="7"/>
  <c r="D6533" i="7"/>
  <c r="C6533" i="7"/>
  <c r="B6533" i="7"/>
  <c r="D6532" i="7"/>
  <c r="C6532" i="7"/>
  <c r="B6532" i="7"/>
  <c r="D6531" i="7"/>
  <c r="C6531" i="7"/>
  <c r="B6531" i="7"/>
  <c r="D6530" i="7"/>
  <c r="C6530" i="7"/>
  <c r="B6530" i="7"/>
  <c r="D6529" i="7"/>
  <c r="C6529" i="7"/>
  <c r="B6529" i="7"/>
  <c r="D6528" i="7"/>
  <c r="C6528" i="7"/>
  <c r="B6528" i="7"/>
  <c r="D6527" i="7"/>
  <c r="C6527" i="7"/>
  <c r="B6527" i="7"/>
  <c r="D6526" i="7"/>
  <c r="C6526" i="7"/>
  <c r="B6526" i="7"/>
  <c r="D6525" i="7"/>
  <c r="C6525" i="7"/>
  <c r="B6525" i="7"/>
  <c r="D6524" i="7"/>
  <c r="C6524" i="7"/>
  <c r="B6524" i="7"/>
  <c r="D6523" i="7"/>
  <c r="C6523" i="7"/>
  <c r="B6523" i="7"/>
  <c r="D6522" i="7"/>
  <c r="C6522" i="7"/>
  <c r="B6522" i="7"/>
  <c r="D6521" i="7"/>
  <c r="C6521" i="7"/>
  <c r="B6521" i="7"/>
  <c r="D6520" i="7"/>
  <c r="C6520" i="7"/>
  <c r="B6520" i="7"/>
  <c r="D6519" i="7"/>
  <c r="C6519" i="7"/>
  <c r="B6519" i="7"/>
  <c r="D6518" i="7"/>
  <c r="C6518" i="7"/>
  <c r="B6518" i="7"/>
  <c r="D6517" i="7"/>
  <c r="C6517" i="7"/>
  <c r="B6517" i="7"/>
  <c r="D6516" i="7"/>
  <c r="C6516" i="7"/>
  <c r="B6516" i="7"/>
  <c r="D6515" i="7"/>
  <c r="C6515" i="7"/>
  <c r="B6515" i="7"/>
  <c r="D6514" i="7"/>
  <c r="C6514" i="7"/>
  <c r="B6514" i="7"/>
  <c r="D6513" i="7"/>
  <c r="C6513" i="7"/>
  <c r="B6513" i="7"/>
  <c r="D6512" i="7"/>
  <c r="C6512" i="7"/>
  <c r="B6512" i="7"/>
  <c r="D6511" i="7"/>
  <c r="C6511" i="7"/>
  <c r="B6511" i="7"/>
  <c r="D6510" i="7"/>
  <c r="C6510" i="7"/>
  <c r="B6510" i="7"/>
  <c r="D6509" i="7"/>
  <c r="C6509" i="7"/>
  <c r="B6509" i="7"/>
  <c r="D6508" i="7"/>
  <c r="C6508" i="7"/>
  <c r="B6508" i="7"/>
  <c r="D6507" i="7"/>
  <c r="C6507" i="7"/>
  <c r="B6507" i="7"/>
  <c r="D6506" i="7"/>
  <c r="C6506" i="7"/>
  <c r="B6506" i="7"/>
  <c r="D6505" i="7"/>
  <c r="C6505" i="7"/>
  <c r="B6505" i="7"/>
  <c r="D6504" i="7"/>
  <c r="C6504" i="7"/>
  <c r="B6504" i="7"/>
  <c r="D6503" i="7"/>
  <c r="C6503" i="7"/>
  <c r="B6503" i="7"/>
  <c r="D6502" i="7"/>
  <c r="C6502" i="7"/>
  <c r="B6502" i="7"/>
  <c r="D6501" i="7"/>
  <c r="C6501" i="7"/>
  <c r="B6501" i="7"/>
  <c r="D6500" i="7"/>
  <c r="C6500" i="7"/>
  <c r="B6500" i="7"/>
  <c r="D6499" i="7"/>
  <c r="C6499" i="7"/>
  <c r="B6499" i="7"/>
  <c r="D6498" i="7"/>
  <c r="C6498" i="7"/>
  <c r="B6498" i="7"/>
  <c r="D6497" i="7"/>
  <c r="C6497" i="7"/>
  <c r="B6497" i="7"/>
  <c r="D6496" i="7"/>
  <c r="C6496" i="7"/>
  <c r="B6496" i="7"/>
  <c r="D6495" i="7"/>
  <c r="C6495" i="7"/>
  <c r="B6495" i="7"/>
  <c r="D6494" i="7"/>
  <c r="C6494" i="7"/>
  <c r="B6494" i="7"/>
  <c r="D6493" i="7"/>
  <c r="C6493" i="7"/>
  <c r="B6493" i="7"/>
  <c r="D6492" i="7"/>
  <c r="C6492" i="7"/>
  <c r="B6492" i="7"/>
  <c r="D6491" i="7"/>
  <c r="C6491" i="7"/>
  <c r="B6491" i="7"/>
  <c r="D6490" i="7"/>
  <c r="C6490" i="7"/>
  <c r="B6490" i="7"/>
  <c r="D6489" i="7"/>
  <c r="C6489" i="7"/>
  <c r="B6489" i="7"/>
  <c r="D6488" i="7"/>
  <c r="C6488" i="7"/>
  <c r="B6488" i="7"/>
  <c r="D6487" i="7"/>
  <c r="C6487" i="7"/>
  <c r="B6487" i="7"/>
  <c r="D6486" i="7"/>
  <c r="C6486" i="7"/>
  <c r="B6486" i="7"/>
  <c r="D6485" i="7"/>
  <c r="C6485" i="7"/>
  <c r="B6485" i="7"/>
  <c r="D6484" i="7"/>
  <c r="C6484" i="7"/>
  <c r="B6484" i="7"/>
  <c r="D6483" i="7"/>
  <c r="C6483" i="7"/>
  <c r="B6483" i="7"/>
  <c r="D6482" i="7"/>
  <c r="C6482" i="7"/>
  <c r="B6482" i="7"/>
  <c r="D6481" i="7"/>
  <c r="C6481" i="7"/>
  <c r="B6481" i="7"/>
  <c r="D6480" i="7"/>
  <c r="C6480" i="7"/>
  <c r="B6480" i="7"/>
  <c r="D6479" i="7"/>
  <c r="C6479" i="7"/>
  <c r="B6479" i="7"/>
  <c r="D6478" i="7"/>
  <c r="C6478" i="7"/>
  <c r="B6478" i="7"/>
  <c r="D6477" i="7"/>
  <c r="C6477" i="7"/>
  <c r="B6477" i="7"/>
  <c r="D6476" i="7"/>
  <c r="C6476" i="7"/>
  <c r="B6476" i="7"/>
  <c r="D6475" i="7"/>
  <c r="C6475" i="7"/>
  <c r="B6475" i="7"/>
  <c r="D6474" i="7"/>
  <c r="C6474" i="7"/>
  <c r="B6474" i="7"/>
  <c r="D6473" i="7"/>
  <c r="C6473" i="7"/>
  <c r="B6473" i="7"/>
  <c r="D6472" i="7"/>
  <c r="C6472" i="7"/>
  <c r="B6472" i="7"/>
  <c r="D6471" i="7"/>
  <c r="C6471" i="7"/>
  <c r="B6471" i="7"/>
  <c r="D6470" i="7"/>
  <c r="C6470" i="7"/>
  <c r="B6470" i="7"/>
  <c r="D6469" i="7"/>
  <c r="C6469" i="7"/>
  <c r="B6469" i="7"/>
  <c r="D6468" i="7"/>
  <c r="C6468" i="7"/>
  <c r="B6468" i="7"/>
  <c r="D6467" i="7"/>
  <c r="C6467" i="7"/>
  <c r="B6467" i="7"/>
  <c r="D6466" i="7"/>
  <c r="C6466" i="7"/>
  <c r="B6466" i="7"/>
  <c r="D6465" i="7"/>
  <c r="C6465" i="7"/>
  <c r="B6465" i="7"/>
  <c r="D6464" i="7"/>
  <c r="C6464" i="7"/>
  <c r="B6464" i="7"/>
  <c r="D6463" i="7"/>
  <c r="C6463" i="7"/>
  <c r="B6463" i="7"/>
  <c r="D6462" i="7"/>
  <c r="C6462" i="7"/>
  <c r="B6462" i="7"/>
  <c r="D6461" i="7"/>
  <c r="C6461" i="7"/>
  <c r="B6461" i="7"/>
  <c r="D6460" i="7"/>
  <c r="C6460" i="7"/>
  <c r="B6460" i="7"/>
  <c r="D6459" i="7"/>
  <c r="C6459" i="7"/>
  <c r="B6459" i="7"/>
  <c r="D6458" i="7"/>
  <c r="C6458" i="7"/>
  <c r="B6458" i="7"/>
  <c r="D6457" i="7"/>
  <c r="C6457" i="7"/>
  <c r="B6457" i="7"/>
  <c r="D6456" i="7"/>
  <c r="C6456" i="7"/>
  <c r="B6456" i="7"/>
  <c r="D6455" i="7"/>
  <c r="C6455" i="7"/>
  <c r="B6455" i="7"/>
  <c r="D6454" i="7"/>
  <c r="C6454" i="7"/>
  <c r="B6454" i="7"/>
  <c r="D6453" i="7"/>
  <c r="C6453" i="7"/>
  <c r="B6453" i="7"/>
  <c r="D6452" i="7"/>
  <c r="C6452" i="7"/>
  <c r="B6452" i="7"/>
  <c r="D6451" i="7"/>
  <c r="C6451" i="7"/>
  <c r="B6451" i="7"/>
  <c r="D6450" i="7"/>
  <c r="C6450" i="7"/>
  <c r="B6450" i="7"/>
  <c r="D6449" i="7"/>
  <c r="C6449" i="7"/>
  <c r="B6449" i="7"/>
  <c r="D6448" i="7"/>
  <c r="C6448" i="7"/>
  <c r="B6448" i="7"/>
  <c r="D6447" i="7"/>
  <c r="C6447" i="7"/>
  <c r="B6447" i="7"/>
  <c r="D6446" i="7"/>
  <c r="C6446" i="7"/>
  <c r="B6446" i="7"/>
  <c r="D6445" i="7"/>
  <c r="C6445" i="7"/>
  <c r="B6445" i="7"/>
  <c r="D6444" i="7"/>
  <c r="C6444" i="7"/>
  <c r="B6444" i="7"/>
  <c r="D6443" i="7"/>
  <c r="C6443" i="7"/>
  <c r="B6443" i="7"/>
  <c r="D6442" i="7"/>
  <c r="C6442" i="7"/>
  <c r="B6442" i="7"/>
  <c r="D6441" i="7"/>
  <c r="C6441" i="7"/>
  <c r="B6441" i="7"/>
  <c r="D6440" i="7"/>
  <c r="C6440" i="7"/>
  <c r="B6440" i="7"/>
  <c r="D6439" i="7"/>
  <c r="C6439" i="7"/>
  <c r="B6439" i="7"/>
  <c r="D6438" i="7"/>
  <c r="C6438" i="7"/>
  <c r="B6438" i="7"/>
  <c r="D6437" i="7"/>
  <c r="C6437" i="7"/>
  <c r="B6437" i="7"/>
  <c r="D6436" i="7"/>
  <c r="C6436" i="7"/>
  <c r="B6436" i="7"/>
  <c r="D6435" i="7"/>
  <c r="C6435" i="7"/>
  <c r="B6435" i="7"/>
  <c r="D6434" i="7"/>
  <c r="C6434" i="7"/>
  <c r="B6434" i="7"/>
  <c r="D6433" i="7"/>
  <c r="C6433" i="7"/>
  <c r="B6433" i="7"/>
  <c r="D6432" i="7"/>
  <c r="C6432" i="7"/>
  <c r="B6432" i="7"/>
  <c r="D6431" i="7"/>
  <c r="C6431" i="7"/>
  <c r="B6431" i="7"/>
  <c r="D6430" i="7"/>
  <c r="C6430" i="7"/>
  <c r="B6430" i="7"/>
  <c r="D6429" i="7"/>
  <c r="C6429" i="7"/>
  <c r="B6429" i="7"/>
  <c r="D6428" i="7"/>
  <c r="C6428" i="7"/>
  <c r="B6428" i="7"/>
  <c r="D6427" i="7"/>
  <c r="C6427" i="7"/>
  <c r="B6427" i="7"/>
  <c r="D6426" i="7"/>
  <c r="C6426" i="7"/>
  <c r="B6426" i="7"/>
  <c r="D6425" i="7"/>
  <c r="C6425" i="7"/>
  <c r="B6425" i="7"/>
  <c r="D6424" i="7"/>
  <c r="C6424" i="7"/>
  <c r="B6424" i="7"/>
  <c r="D6423" i="7"/>
  <c r="C6423" i="7"/>
  <c r="B6423" i="7"/>
  <c r="D6422" i="7"/>
  <c r="C6422" i="7"/>
  <c r="B6422" i="7"/>
  <c r="D6421" i="7"/>
  <c r="C6421" i="7"/>
  <c r="B6421" i="7"/>
  <c r="D6420" i="7"/>
  <c r="C6420" i="7"/>
  <c r="B6420" i="7"/>
  <c r="D6419" i="7"/>
  <c r="C6419" i="7"/>
  <c r="B6419" i="7"/>
  <c r="D6418" i="7"/>
  <c r="C6418" i="7"/>
  <c r="B6418" i="7"/>
  <c r="D6417" i="7"/>
  <c r="C6417" i="7"/>
  <c r="B6417" i="7"/>
  <c r="D6416" i="7"/>
  <c r="C6416" i="7"/>
  <c r="B6416" i="7"/>
  <c r="D6415" i="7"/>
  <c r="C6415" i="7"/>
  <c r="B6415" i="7"/>
  <c r="D6414" i="7"/>
  <c r="C6414" i="7"/>
  <c r="B6414" i="7"/>
  <c r="D6413" i="7"/>
  <c r="C6413" i="7"/>
  <c r="B6413" i="7"/>
  <c r="D6412" i="7"/>
  <c r="C6412" i="7"/>
  <c r="B6412" i="7"/>
  <c r="D6411" i="7"/>
  <c r="C6411" i="7"/>
  <c r="B6411" i="7"/>
  <c r="D6410" i="7"/>
  <c r="C6410" i="7"/>
  <c r="B6410" i="7"/>
  <c r="D6409" i="7"/>
  <c r="C6409" i="7"/>
  <c r="B6409" i="7"/>
  <c r="D6408" i="7"/>
  <c r="C6408" i="7"/>
  <c r="B6408" i="7"/>
  <c r="D6407" i="7"/>
  <c r="C6407" i="7"/>
  <c r="B6407" i="7"/>
  <c r="D6406" i="7"/>
  <c r="C6406" i="7"/>
  <c r="B6406" i="7"/>
  <c r="D6405" i="7"/>
  <c r="C6405" i="7"/>
  <c r="B6405" i="7"/>
  <c r="D6404" i="7"/>
  <c r="C6404" i="7"/>
  <c r="B6404" i="7"/>
  <c r="D6403" i="7"/>
  <c r="C6403" i="7"/>
  <c r="B6403" i="7"/>
  <c r="D6402" i="7"/>
  <c r="C6402" i="7"/>
  <c r="B6402" i="7"/>
  <c r="D6401" i="7"/>
  <c r="C6401" i="7"/>
  <c r="B6401" i="7"/>
  <c r="D6400" i="7"/>
  <c r="C6400" i="7"/>
  <c r="B6400" i="7"/>
  <c r="D6399" i="7"/>
  <c r="C6399" i="7"/>
  <c r="B6399" i="7"/>
  <c r="D6398" i="7"/>
  <c r="C6398" i="7"/>
  <c r="B6398" i="7"/>
  <c r="D6397" i="7"/>
  <c r="C6397" i="7"/>
  <c r="B6397" i="7"/>
  <c r="D6396" i="7"/>
  <c r="C6396" i="7"/>
  <c r="B6396" i="7"/>
  <c r="D6395" i="7"/>
  <c r="C6395" i="7"/>
  <c r="B6395" i="7"/>
  <c r="D6394" i="7"/>
  <c r="C6394" i="7"/>
  <c r="B6394" i="7"/>
  <c r="D6393" i="7"/>
  <c r="C6393" i="7"/>
  <c r="B6393" i="7"/>
  <c r="D6392" i="7"/>
  <c r="C6392" i="7"/>
  <c r="B6392" i="7"/>
  <c r="D6391" i="7"/>
  <c r="C6391" i="7"/>
  <c r="B6391" i="7"/>
  <c r="D6390" i="7"/>
  <c r="C6390" i="7"/>
  <c r="B6390" i="7"/>
  <c r="D6389" i="7"/>
  <c r="C6389" i="7"/>
  <c r="B6389" i="7"/>
  <c r="D6388" i="7"/>
  <c r="C6388" i="7"/>
  <c r="B6388" i="7"/>
  <c r="D6387" i="7"/>
  <c r="C6387" i="7"/>
  <c r="B6387" i="7"/>
  <c r="D6386" i="7"/>
  <c r="C6386" i="7"/>
  <c r="B6386" i="7"/>
  <c r="D6385" i="7"/>
  <c r="C6385" i="7"/>
  <c r="B6385" i="7"/>
  <c r="D6384" i="7"/>
  <c r="C6384" i="7"/>
  <c r="B6384" i="7"/>
  <c r="D6383" i="7"/>
  <c r="C6383" i="7"/>
  <c r="B6383" i="7"/>
  <c r="D6382" i="7"/>
  <c r="C6382" i="7"/>
  <c r="B6382" i="7"/>
  <c r="D6381" i="7"/>
  <c r="C6381" i="7"/>
  <c r="B6381" i="7"/>
  <c r="D6380" i="7"/>
  <c r="C6380" i="7"/>
  <c r="B6380" i="7"/>
  <c r="D6379" i="7"/>
  <c r="C6379" i="7"/>
  <c r="B6379" i="7"/>
  <c r="D6378" i="7"/>
  <c r="C6378" i="7"/>
  <c r="B6378" i="7"/>
  <c r="D6377" i="7"/>
  <c r="C6377" i="7"/>
  <c r="B6377" i="7"/>
  <c r="D6376" i="7"/>
  <c r="C6376" i="7"/>
  <c r="B6376" i="7"/>
  <c r="D6375" i="7"/>
  <c r="C6375" i="7"/>
  <c r="B6375" i="7"/>
  <c r="D6374" i="7"/>
  <c r="C6374" i="7"/>
  <c r="B6374" i="7"/>
  <c r="D6373" i="7"/>
  <c r="C6373" i="7"/>
  <c r="B6373" i="7"/>
  <c r="D6372" i="7"/>
  <c r="C6372" i="7"/>
  <c r="B6372" i="7"/>
  <c r="D6371" i="7"/>
  <c r="C6371" i="7"/>
  <c r="B6371" i="7"/>
  <c r="D6370" i="7"/>
  <c r="C6370" i="7"/>
  <c r="B6370" i="7"/>
  <c r="D6369" i="7"/>
  <c r="C6369" i="7"/>
  <c r="B6369" i="7"/>
  <c r="D6368" i="7"/>
  <c r="C6368" i="7"/>
  <c r="B6368" i="7"/>
  <c r="D6367" i="7"/>
  <c r="C6367" i="7"/>
  <c r="B6367" i="7"/>
  <c r="D6366" i="7"/>
  <c r="C6366" i="7"/>
  <c r="B6366" i="7"/>
  <c r="D6365" i="7"/>
  <c r="C6365" i="7"/>
  <c r="B6365" i="7"/>
  <c r="D6364" i="7"/>
  <c r="C6364" i="7"/>
  <c r="B6364" i="7"/>
  <c r="D6363" i="7"/>
  <c r="C6363" i="7"/>
  <c r="B6363" i="7"/>
  <c r="D6362" i="7"/>
  <c r="C6362" i="7"/>
  <c r="B6362" i="7"/>
  <c r="D6361" i="7"/>
  <c r="C6361" i="7"/>
  <c r="B6361" i="7"/>
  <c r="D6360" i="7"/>
  <c r="C6360" i="7"/>
  <c r="B6360" i="7"/>
  <c r="D6359" i="7"/>
  <c r="C6359" i="7"/>
  <c r="B6359" i="7"/>
  <c r="D6358" i="7"/>
  <c r="C6358" i="7"/>
  <c r="B6358" i="7"/>
  <c r="D6357" i="7"/>
  <c r="C6357" i="7"/>
  <c r="B6357" i="7"/>
  <c r="D6356" i="7"/>
  <c r="C6356" i="7"/>
  <c r="B6356" i="7"/>
  <c r="D6355" i="7"/>
  <c r="C6355" i="7"/>
  <c r="B6355" i="7"/>
  <c r="D6354" i="7"/>
  <c r="C6354" i="7"/>
  <c r="B6354" i="7"/>
  <c r="D6353" i="7"/>
  <c r="C6353" i="7"/>
  <c r="B6353" i="7"/>
  <c r="D6352" i="7"/>
  <c r="C6352" i="7"/>
  <c r="B6352" i="7"/>
  <c r="D6351" i="7"/>
  <c r="C6351" i="7"/>
  <c r="B6351" i="7"/>
  <c r="D6350" i="7"/>
  <c r="C6350" i="7"/>
  <c r="B6350" i="7"/>
  <c r="D6349" i="7"/>
  <c r="C6349" i="7"/>
  <c r="B6349" i="7"/>
  <c r="D6348" i="7"/>
  <c r="C6348" i="7"/>
  <c r="B6348" i="7"/>
  <c r="D6347" i="7"/>
  <c r="C6347" i="7"/>
  <c r="B6347" i="7"/>
  <c r="D6346" i="7"/>
  <c r="C6346" i="7"/>
  <c r="B6346" i="7"/>
  <c r="D6345" i="7"/>
  <c r="C6345" i="7"/>
  <c r="B6345" i="7"/>
  <c r="D6344" i="7"/>
  <c r="C6344" i="7"/>
  <c r="B6344" i="7"/>
  <c r="D6343" i="7"/>
  <c r="C6343" i="7"/>
  <c r="B6343" i="7"/>
  <c r="D6342" i="7"/>
  <c r="C6342" i="7"/>
  <c r="B6342" i="7"/>
  <c r="D6341" i="7"/>
  <c r="C6341" i="7"/>
  <c r="B6341" i="7"/>
  <c r="D6340" i="7"/>
  <c r="C6340" i="7"/>
  <c r="B6340" i="7"/>
  <c r="D6339" i="7"/>
  <c r="C6339" i="7"/>
  <c r="B6339" i="7"/>
  <c r="D6338" i="7"/>
  <c r="C6338" i="7"/>
  <c r="B6338" i="7"/>
  <c r="D6337" i="7"/>
  <c r="C6337" i="7"/>
  <c r="B6337" i="7"/>
  <c r="D6336" i="7"/>
  <c r="C6336" i="7"/>
  <c r="B6336" i="7"/>
  <c r="D6335" i="7"/>
  <c r="C6335" i="7"/>
  <c r="B6335" i="7"/>
  <c r="D6334" i="7"/>
  <c r="C6334" i="7"/>
  <c r="B6334" i="7"/>
  <c r="D6333" i="7"/>
  <c r="C6333" i="7"/>
  <c r="B6333" i="7"/>
  <c r="D6332" i="7"/>
  <c r="C6332" i="7"/>
  <c r="B6332" i="7"/>
  <c r="D6331" i="7"/>
  <c r="C6331" i="7"/>
  <c r="B6331" i="7"/>
  <c r="D6330" i="7"/>
  <c r="C6330" i="7"/>
  <c r="B6330" i="7"/>
  <c r="D6329" i="7"/>
  <c r="C6329" i="7"/>
  <c r="B6329" i="7"/>
  <c r="D6328" i="7"/>
  <c r="C6328" i="7"/>
  <c r="B6328" i="7"/>
  <c r="D6327" i="7"/>
  <c r="C6327" i="7"/>
  <c r="B6327" i="7"/>
  <c r="D6326" i="7"/>
  <c r="C6326" i="7"/>
  <c r="B6326" i="7"/>
  <c r="D6325" i="7"/>
  <c r="C6325" i="7"/>
  <c r="B6325" i="7"/>
  <c r="D6324" i="7"/>
  <c r="C6324" i="7"/>
  <c r="B6324" i="7"/>
  <c r="D6323" i="7"/>
  <c r="C6323" i="7"/>
  <c r="B6323" i="7"/>
  <c r="D6322" i="7"/>
  <c r="C6322" i="7"/>
  <c r="B6322" i="7"/>
  <c r="D6321" i="7"/>
  <c r="C6321" i="7"/>
  <c r="B6321" i="7"/>
  <c r="D6320" i="7"/>
  <c r="C6320" i="7"/>
  <c r="B6320" i="7"/>
  <c r="D6319" i="7"/>
  <c r="C6319" i="7"/>
  <c r="B6319" i="7"/>
  <c r="D6318" i="7"/>
  <c r="C6318" i="7"/>
  <c r="B6318" i="7"/>
  <c r="D6317" i="7"/>
  <c r="C6317" i="7"/>
  <c r="B6317" i="7"/>
  <c r="D6316" i="7"/>
  <c r="C6316" i="7"/>
  <c r="B6316" i="7"/>
  <c r="D6315" i="7"/>
  <c r="C6315" i="7"/>
  <c r="B6315" i="7"/>
  <c r="D6314" i="7"/>
  <c r="C6314" i="7"/>
  <c r="B6314" i="7"/>
  <c r="D6313" i="7"/>
  <c r="C6313" i="7"/>
  <c r="B6313" i="7"/>
  <c r="D6312" i="7"/>
  <c r="C6312" i="7"/>
  <c r="B6312" i="7"/>
  <c r="D6311" i="7"/>
  <c r="C6311" i="7"/>
  <c r="B6311" i="7"/>
  <c r="D6310" i="7"/>
  <c r="C6310" i="7"/>
  <c r="B6310" i="7"/>
  <c r="D6309" i="7"/>
  <c r="C6309" i="7"/>
  <c r="B6309" i="7"/>
  <c r="D6308" i="7"/>
  <c r="C6308" i="7"/>
  <c r="B6308" i="7"/>
  <c r="D6307" i="7"/>
  <c r="C6307" i="7"/>
  <c r="B6307" i="7"/>
  <c r="D6306" i="7"/>
  <c r="C6306" i="7"/>
  <c r="B6306" i="7"/>
  <c r="D6305" i="7"/>
  <c r="C6305" i="7"/>
  <c r="B6305" i="7"/>
  <c r="D6304" i="7"/>
  <c r="C6304" i="7"/>
  <c r="B6304" i="7"/>
  <c r="D6303" i="7"/>
  <c r="C6303" i="7"/>
  <c r="B6303" i="7"/>
  <c r="D6302" i="7"/>
  <c r="C6302" i="7"/>
  <c r="B6302" i="7"/>
  <c r="D6301" i="7"/>
  <c r="C6301" i="7"/>
  <c r="B6301" i="7"/>
  <c r="D6300" i="7"/>
  <c r="C6300" i="7"/>
  <c r="B6300" i="7"/>
  <c r="D6299" i="7"/>
  <c r="C6299" i="7"/>
  <c r="B6299" i="7"/>
  <c r="D6298" i="7"/>
  <c r="C6298" i="7"/>
  <c r="B6298" i="7"/>
  <c r="D6297" i="7"/>
  <c r="C6297" i="7"/>
  <c r="B6297" i="7"/>
  <c r="D6296" i="7"/>
  <c r="C6296" i="7"/>
  <c r="B6296" i="7"/>
  <c r="D6295" i="7"/>
  <c r="C6295" i="7"/>
  <c r="B6295" i="7"/>
  <c r="D6294" i="7"/>
  <c r="C6294" i="7"/>
  <c r="B6294" i="7"/>
  <c r="D6293" i="7"/>
  <c r="C6293" i="7"/>
  <c r="B6293" i="7"/>
  <c r="D6292" i="7"/>
  <c r="C6292" i="7"/>
  <c r="B6292" i="7"/>
  <c r="D6291" i="7"/>
  <c r="C6291" i="7"/>
  <c r="B6291" i="7"/>
  <c r="D6290" i="7"/>
  <c r="C6290" i="7"/>
  <c r="B6290" i="7"/>
  <c r="D6289" i="7"/>
  <c r="C6289" i="7"/>
  <c r="B6289" i="7"/>
  <c r="D6288" i="7"/>
  <c r="C6288" i="7"/>
  <c r="B6288" i="7"/>
  <c r="D6287" i="7"/>
  <c r="C6287" i="7"/>
  <c r="B6287" i="7"/>
  <c r="D6286" i="7"/>
  <c r="C6286" i="7"/>
  <c r="B6286" i="7"/>
  <c r="D6285" i="7"/>
  <c r="C6285" i="7"/>
  <c r="B6285" i="7"/>
  <c r="D6284" i="7"/>
  <c r="C6284" i="7"/>
  <c r="B6284" i="7"/>
  <c r="D6283" i="7"/>
  <c r="C6283" i="7"/>
  <c r="B6283" i="7"/>
  <c r="D6282" i="7"/>
  <c r="C6282" i="7"/>
  <c r="B6282" i="7"/>
  <c r="D6281" i="7"/>
  <c r="C6281" i="7"/>
  <c r="B6281" i="7"/>
  <c r="D6280" i="7"/>
  <c r="C6280" i="7"/>
  <c r="B6280" i="7"/>
  <c r="D6279" i="7"/>
  <c r="C6279" i="7"/>
  <c r="B6279" i="7"/>
  <c r="D6278" i="7"/>
  <c r="C6278" i="7"/>
  <c r="B6278" i="7"/>
  <c r="D6277" i="7"/>
  <c r="C6277" i="7"/>
  <c r="B6277" i="7"/>
  <c r="D6276" i="7"/>
  <c r="C6276" i="7"/>
  <c r="B6276" i="7"/>
  <c r="D6275" i="7"/>
  <c r="C6275" i="7"/>
  <c r="B6275" i="7"/>
  <c r="D6274" i="7"/>
  <c r="C6274" i="7"/>
  <c r="B6274" i="7"/>
  <c r="D6273" i="7"/>
  <c r="C6273" i="7"/>
  <c r="B6273" i="7"/>
  <c r="D6272" i="7"/>
  <c r="C6272" i="7"/>
  <c r="B6272" i="7"/>
  <c r="D6271" i="7"/>
  <c r="C6271" i="7"/>
  <c r="B6271" i="7"/>
  <c r="D6270" i="7"/>
  <c r="C6270" i="7"/>
  <c r="B6270" i="7"/>
  <c r="D6269" i="7"/>
  <c r="C6269" i="7"/>
  <c r="B6269" i="7"/>
  <c r="D6268" i="7"/>
  <c r="C6268" i="7"/>
  <c r="B6268" i="7"/>
  <c r="D6267" i="7"/>
  <c r="C6267" i="7"/>
  <c r="B6267" i="7"/>
  <c r="D6266" i="7"/>
  <c r="C6266" i="7"/>
  <c r="B6266" i="7"/>
  <c r="D6265" i="7"/>
  <c r="C6265" i="7"/>
  <c r="B6265" i="7"/>
  <c r="D6264" i="7"/>
  <c r="C6264" i="7"/>
  <c r="B6264" i="7"/>
  <c r="D6263" i="7"/>
  <c r="C6263" i="7"/>
  <c r="B6263" i="7"/>
  <c r="D6262" i="7"/>
  <c r="C6262" i="7"/>
  <c r="B6262" i="7"/>
  <c r="D6261" i="7"/>
  <c r="C6261" i="7"/>
  <c r="B6261" i="7"/>
  <c r="D6260" i="7"/>
  <c r="C6260" i="7"/>
  <c r="B6260" i="7"/>
  <c r="D6259" i="7"/>
  <c r="C6259" i="7"/>
  <c r="B6259" i="7"/>
  <c r="D6258" i="7"/>
  <c r="C6258" i="7"/>
  <c r="B6258" i="7"/>
  <c r="D6257" i="7"/>
  <c r="C6257" i="7"/>
  <c r="B6257" i="7"/>
  <c r="D6256" i="7"/>
  <c r="C6256" i="7"/>
  <c r="B6256" i="7"/>
  <c r="D6255" i="7"/>
  <c r="C6255" i="7"/>
  <c r="B6255" i="7"/>
  <c r="D6254" i="7"/>
  <c r="C6254" i="7"/>
  <c r="B6254" i="7"/>
  <c r="D6253" i="7"/>
  <c r="C6253" i="7"/>
  <c r="B6253" i="7"/>
  <c r="D6252" i="7"/>
  <c r="C6252" i="7"/>
  <c r="B6252" i="7"/>
  <c r="D6251" i="7"/>
  <c r="C6251" i="7"/>
  <c r="B6251" i="7"/>
  <c r="D6250" i="7"/>
  <c r="C6250" i="7"/>
  <c r="B6250" i="7"/>
  <c r="D6249" i="7"/>
  <c r="C6249" i="7"/>
  <c r="B6249" i="7"/>
  <c r="D6248" i="7"/>
  <c r="C6248" i="7"/>
  <c r="B6248" i="7"/>
  <c r="D6247" i="7"/>
  <c r="C6247" i="7"/>
  <c r="B6247" i="7"/>
  <c r="D6246" i="7"/>
  <c r="C6246" i="7"/>
  <c r="B6246" i="7"/>
  <c r="D6245" i="7"/>
  <c r="C6245" i="7"/>
  <c r="B6245" i="7"/>
  <c r="D6244" i="7"/>
  <c r="C6244" i="7"/>
  <c r="B6244" i="7"/>
  <c r="D6243" i="7"/>
  <c r="C6243" i="7"/>
  <c r="B6243" i="7"/>
  <c r="D6242" i="7"/>
  <c r="C6242" i="7"/>
  <c r="B6242" i="7"/>
  <c r="D6241" i="7"/>
  <c r="C6241" i="7"/>
  <c r="B6241" i="7"/>
  <c r="D6240" i="7"/>
  <c r="C6240" i="7"/>
  <c r="B6240" i="7"/>
  <c r="D6239" i="7"/>
  <c r="C6239" i="7"/>
  <c r="B6239" i="7"/>
  <c r="D6238" i="7"/>
  <c r="C6238" i="7"/>
  <c r="B6238" i="7"/>
  <c r="D6237" i="7"/>
  <c r="C6237" i="7"/>
  <c r="B6237" i="7"/>
  <c r="D6236" i="7"/>
  <c r="C6236" i="7"/>
  <c r="B6236" i="7"/>
  <c r="D6235" i="7"/>
  <c r="C6235" i="7"/>
  <c r="B6235" i="7"/>
  <c r="D6234" i="7"/>
  <c r="C6234" i="7"/>
  <c r="B6234" i="7"/>
  <c r="D6233" i="7"/>
  <c r="C6233" i="7"/>
  <c r="B6233" i="7"/>
  <c r="D6232" i="7"/>
  <c r="C6232" i="7"/>
  <c r="B6232" i="7"/>
  <c r="D6231" i="7"/>
  <c r="C6231" i="7"/>
  <c r="B6231" i="7"/>
  <c r="D6230" i="7"/>
  <c r="C6230" i="7"/>
  <c r="B6230" i="7"/>
  <c r="D6229" i="7"/>
  <c r="C6229" i="7"/>
  <c r="B6229" i="7"/>
  <c r="D6228" i="7"/>
  <c r="C6228" i="7"/>
  <c r="B6228" i="7"/>
  <c r="D6227" i="7"/>
  <c r="C6227" i="7"/>
  <c r="B6227" i="7"/>
  <c r="D6226" i="7"/>
  <c r="C6226" i="7"/>
  <c r="B6226" i="7"/>
  <c r="D6225" i="7"/>
  <c r="C6225" i="7"/>
  <c r="B6225" i="7"/>
  <c r="D6224" i="7"/>
  <c r="C6224" i="7"/>
  <c r="B6224" i="7"/>
  <c r="D6223" i="7"/>
  <c r="C6223" i="7"/>
  <c r="B6223" i="7"/>
  <c r="D6222" i="7"/>
  <c r="C6222" i="7"/>
  <c r="B6222" i="7"/>
  <c r="D6221" i="7"/>
  <c r="C6221" i="7"/>
  <c r="B6221" i="7"/>
  <c r="D6220" i="7"/>
  <c r="C6220" i="7"/>
  <c r="B6220" i="7"/>
  <c r="D6219" i="7"/>
  <c r="C6219" i="7"/>
  <c r="B6219" i="7"/>
  <c r="D6218" i="7"/>
  <c r="C6218" i="7"/>
  <c r="B6218" i="7"/>
  <c r="D6217" i="7"/>
  <c r="C6217" i="7"/>
  <c r="B6217" i="7"/>
  <c r="D6216" i="7"/>
  <c r="C6216" i="7"/>
  <c r="B6216" i="7"/>
  <c r="D6215" i="7"/>
  <c r="C6215" i="7"/>
  <c r="B6215" i="7"/>
  <c r="D6214" i="7"/>
  <c r="C6214" i="7"/>
  <c r="B6214" i="7"/>
  <c r="D6213" i="7"/>
  <c r="C6213" i="7"/>
  <c r="B6213" i="7"/>
  <c r="D6212" i="7"/>
  <c r="C6212" i="7"/>
  <c r="B6212" i="7"/>
  <c r="D6211" i="7"/>
  <c r="C6211" i="7"/>
  <c r="B6211" i="7"/>
  <c r="D6210" i="7"/>
  <c r="C6210" i="7"/>
  <c r="B6210" i="7"/>
  <c r="D6209" i="7"/>
  <c r="C6209" i="7"/>
  <c r="B6209" i="7"/>
  <c r="D6208" i="7"/>
  <c r="C6208" i="7"/>
  <c r="B6208" i="7"/>
  <c r="D6207" i="7"/>
  <c r="C6207" i="7"/>
  <c r="B6207" i="7"/>
  <c r="D6206" i="7"/>
  <c r="C6206" i="7"/>
  <c r="B6206" i="7"/>
  <c r="D6205" i="7"/>
  <c r="C6205" i="7"/>
  <c r="B6205" i="7"/>
  <c r="D6204" i="7"/>
  <c r="C6204" i="7"/>
  <c r="B6204" i="7"/>
  <c r="D6203" i="7"/>
  <c r="C6203" i="7"/>
  <c r="B6203" i="7"/>
  <c r="D6202" i="7"/>
  <c r="C6202" i="7"/>
  <c r="B6202" i="7"/>
  <c r="D6201" i="7"/>
  <c r="C6201" i="7"/>
  <c r="B6201" i="7"/>
  <c r="D6200" i="7"/>
  <c r="C6200" i="7"/>
  <c r="B6200" i="7"/>
  <c r="D6199" i="7"/>
  <c r="C6199" i="7"/>
  <c r="B6199" i="7"/>
  <c r="D6198" i="7"/>
  <c r="C6198" i="7"/>
  <c r="B6198" i="7"/>
  <c r="D6197" i="7"/>
  <c r="C6197" i="7"/>
  <c r="B6197" i="7"/>
  <c r="D6196" i="7"/>
  <c r="C6196" i="7"/>
  <c r="B6196" i="7"/>
  <c r="D6195" i="7"/>
  <c r="C6195" i="7"/>
  <c r="B6195" i="7"/>
  <c r="D6194" i="7"/>
  <c r="C6194" i="7"/>
  <c r="B6194" i="7"/>
  <c r="D6193" i="7"/>
  <c r="C6193" i="7"/>
  <c r="B6193" i="7"/>
  <c r="D6192" i="7"/>
  <c r="C6192" i="7"/>
  <c r="B6192" i="7"/>
  <c r="D6191" i="7"/>
  <c r="C6191" i="7"/>
  <c r="B6191" i="7"/>
  <c r="D6190" i="7"/>
  <c r="C6190" i="7"/>
  <c r="B6190" i="7"/>
  <c r="D6189" i="7"/>
  <c r="C6189" i="7"/>
  <c r="B6189" i="7"/>
  <c r="D6188" i="7"/>
  <c r="C6188" i="7"/>
  <c r="B6188" i="7"/>
  <c r="D6187" i="7"/>
  <c r="C6187" i="7"/>
  <c r="B6187" i="7"/>
  <c r="D6186" i="7"/>
  <c r="C6186" i="7"/>
  <c r="B6186" i="7"/>
  <c r="D6185" i="7"/>
  <c r="C6185" i="7"/>
  <c r="B6185" i="7"/>
  <c r="D6184" i="7"/>
  <c r="C6184" i="7"/>
  <c r="B6184" i="7"/>
  <c r="D6183" i="7"/>
  <c r="C6183" i="7"/>
  <c r="B6183" i="7"/>
  <c r="D6182" i="7"/>
  <c r="C6182" i="7"/>
  <c r="B6182" i="7"/>
  <c r="D6181" i="7"/>
  <c r="C6181" i="7"/>
  <c r="B6181" i="7"/>
  <c r="D6180" i="7"/>
  <c r="C6180" i="7"/>
  <c r="B6180" i="7"/>
  <c r="D6179" i="7"/>
  <c r="C6179" i="7"/>
  <c r="B6179" i="7"/>
  <c r="D6178" i="7"/>
  <c r="C6178" i="7"/>
  <c r="B6178" i="7"/>
  <c r="D6177" i="7"/>
  <c r="C6177" i="7"/>
  <c r="B6177" i="7"/>
  <c r="D6176" i="7"/>
  <c r="C6176" i="7"/>
  <c r="B6176" i="7"/>
  <c r="D6175" i="7"/>
  <c r="C6175" i="7"/>
  <c r="B6175" i="7"/>
  <c r="D6174" i="7"/>
  <c r="C6174" i="7"/>
  <c r="B6174" i="7"/>
  <c r="D6173" i="7"/>
  <c r="C6173" i="7"/>
  <c r="B6173" i="7"/>
  <c r="D6172" i="7"/>
  <c r="C6172" i="7"/>
  <c r="B6172" i="7"/>
  <c r="D6171" i="7"/>
  <c r="C6171" i="7"/>
  <c r="B6171" i="7"/>
  <c r="D6170" i="7"/>
  <c r="C6170" i="7"/>
  <c r="B6170" i="7"/>
  <c r="D6169" i="7"/>
  <c r="C6169" i="7"/>
  <c r="B6169" i="7"/>
  <c r="D6168" i="7"/>
  <c r="C6168" i="7"/>
  <c r="B6168" i="7"/>
  <c r="D6167" i="7"/>
  <c r="C6167" i="7"/>
  <c r="B6167" i="7"/>
  <c r="D6166" i="7"/>
  <c r="C6166" i="7"/>
  <c r="B6166" i="7"/>
  <c r="D6165" i="7"/>
  <c r="C6165" i="7"/>
  <c r="B6165" i="7"/>
  <c r="D6164" i="7"/>
  <c r="C6164" i="7"/>
  <c r="B6164" i="7"/>
  <c r="D6163" i="7"/>
  <c r="C6163" i="7"/>
  <c r="B6163" i="7"/>
  <c r="D6162" i="7"/>
  <c r="C6162" i="7"/>
  <c r="B6162" i="7"/>
  <c r="D6161" i="7"/>
  <c r="C6161" i="7"/>
  <c r="B6161" i="7"/>
  <c r="D6160" i="7"/>
  <c r="C6160" i="7"/>
  <c r="B6160" i="7"/>
  <c r="D6159" i="7"/>
  <c r="C6159" i="7"/>
  <c r="B6159" i="7"/>
  <c r="D6158" i="7"/>
  <c r="C6158" i="7"/>
  <c r="B6158" i="7"/>
  <c r="D6157" i="7"/>
  <c r="C6157" i="7"/>
  <c r="B6157" i="7"/>
  <c r="D6156" i="7"/>
  <c r="C6156" i="7"/>
  <c r="B6156" i="7"/>
  <c r="D6155" i="7"/>
  <c r="C6155" i="7"/>
  <c r="B6155" i="7"/>
  <c r="D6154" i="7"/>
  <c r="C6154" i="7"/>
  <c r="B6154" i="7"/>
  <c r="D6153" i="7"/>
  <c r="C6153" i="7"/>
  <c r="B6153" i="7"/>
  <c r="D6152" i="7"/>
  <c r="C6152" i="7"/>
  <c r="B6152" i="7"/>
  <c r="D6151" i="7"/>
  <c r="C6151" i="7"/>
  <c r="B6151" i="7"/>
  <c r="D6150" i="7"/>
  <c r="C6150" i="7"/>
  <c r="B6150" i="7"/>
  <c r="D6149" i="7"/>
  <c r="C6149" i="7"/>
  <c r="B6149" i="7"/>
  <c r="D6148" i="7"/>
  <c r="C6148" i="7"/>
  <c r="B6148" i="7"/>
  <c r="D6147" i="7"/>
  <c r="C6147" i="7"/>
  <c r="B6147" i="7"/>
  <c r="D6146" i="7"/>
  <c r="C6146" i="7"/>
  <c r="B6146" i="7"/>
  <c r="D6145" i="7"/>
  <c r="C6145" i="7"/>
  <c r="B6145" i="7"/>
  <c r="D6144" i="7"/>
  <c r="C6144" i="7"/>
  <c r="B6144" i="7"/>
  <c r="D6143" i="7"/>
  <c r="C6143" i="7"/>
  <c r="B6143" i="7"/>
  <c r="D6142" i="7"/>
  <c r="C6142" i="7"/>
  <c r="B6142" i="7"/>
  <c r="D6141" i="7"/>
  <c r="C6141" i="7"/>
  <c r="B6141" i="7"/>
  <c r="D6140" i="7"/>
  <c r="C6140" i="7"/>
  <c r="B6140" i="7"/>
  <c r="D6139" i="7"/>
  <c r="C6139" i="7"/>
  <c r="B6139" i="7"/>
  <c r="D6138" i="7"/>
  <c r="C6138" i="7"/>
  <c r="B6138" i="7"/>
  <c r="D6137" i="7"/>
  <c r="C6137" i="7"/>
  <c r="B6137" i="7"/>
  <c r="D6136" i="7"/>
  <c r="C6136" i="7"/>
  <c r="B6136" i="7"/>
  <c r="D6135" i="7"/>
  <c r="C6135" i="7"/>
  <c r="B6135" i="7"/>
  <c r="D6134" i="7"/>
  <c r="C6134" i="7"/>
  <c r="B6134" i="7"/>
  <c r="D6133" i="7"/>
  <c r="C6133" i="7"/>
  <c r="B6133" i="7"/>
  <c r="D6132" i="7"/>
  <c r="C6132" i="7"/>
  <c r="B6132" i="7"/>
  <c r="D6131" i="7"/>
  <c r="C6131" i="7"/>
  <c r="B6131" i="7"/>
  <c r="D6130" i="7"/>
  <c r="C6130" i="7"/>
  <c r="B6130" i="7"/>
  <c r="D6129" i="7"/>
  <c r="C6129" i="7"/>
  <c r="B6129" i="7"/>
  <c r="D6128" i="7"/>
  <c r="C6128" i="7"/>
  <c r="B6128" i="7"/>
  <c r="D6127" i="7"/>
  <c r="C6127" i="7"/>
  <c r="B6127" i="7"/>
  <c r="D6126" i="7"/>
  <c r="C6126" i="7"/>
  <c r="B6126" i="7"/>
  <c r="D6125" i="7"/>
  <c r="C6125" i="7"/>
  <c r="B6125" i="7"/>
  <c r="D6124" i="7"/>
  <c r="C6124" i="7"/>
  <c r="B6124" i="7"/>
  <c r="D6123" i="7"/>
  <c r="C6123" i="7"/>
  <c r="B6123" i="7"/>
  <c r="D6122" i="7"/>
  <c r="C6122" i="7"/>
  <c r="B6122" i="7"/>
  <c r="D6121" i="7"/>
  <c r="C6121" i="7"/>
  <c r="B6121" i="7"/>
  <c r="D6120" i="7"/>
  <c r="C6120" i="7"/>
  <c r="B6120" i="7"/>
  <c r="D6119" i="7"/>
  <c r="C6119" i="7"/>
  <c r="B6119" i="7"/>
  <c r="D6118" i="7"/>
  <c r="C6118" i="7"/>
  <c r="B6118" i="7"/>
  <c r="D6117" i="7"/>
  <c r="C6117" i="7"/>
  <c r="B6117" i="7"/>
  <c r="D6116" i="7"/>
  <c r="C6116" i="7"/>
  <c r="B6116" i="7"/>
  <c r="D6115" i="7"/>
  <c r="C6115" i="7"/>
  <c r="B6115" i="7"/>
  <c r="D6114" i="7"/>
  <c r="C6114" i="7"/>
  <c r="B6114" i="7"/>
  <c r="D6113" i="7"/>
  <c r="C6113" i="7"/>
  <c r="B6113" i="7"/>
  <c r="D6112" i="7"/>
  <c r="C6112" i="7"/>
  <c r="B6112" i="7"/>
  <c r="D6111" i="7"/>
  <c r="C6111" i="7"/>
  <c r="B6111" i="7"/>
  <c r="D6110" i="7"/>
  <c r="C6110" i="7"/>
  <c r="B6110" i="7"/>
  <c r="D6109" i="7"/>
  <c r="C6109" i="7"/>
  <c r="B6109" i="7"/>
  <c r="D6108" i="7"/>
  <c r="C6108" i="7"/>
  <c r="B6108" i="7"/>
  <c r="D6107" i="7"/>
  <c r="C6107" i="7"/>
  <c r="B6107" i="7"/>
  <c r="D6106" i="7"/>
  <c r="C6106" i="7"/>
  <c r="B6106" i="7"/>
  <c r="D6105" i="7"/>
  <c r="C6105" i="7"/>
  <c r="B6105" i="7"/>
  <c r="D6104" i="7"/>
  <c r="C6104" i="7"/>
  <c r="B6104" i="7"/>
  <c r="D6103" i="7"/>
  <c r="C6103" i="7"/>
  <c r="B6103" i="7"/>
  <c r="D6102" i="7"/>
  <c r="C6102" i="7"/>
  <c r="B6102" i="7"/>
  <c r="D6101" i="7"/>
  <c r="C6101" i="7"/>
  <c r="B6101" i="7"/>
  <c r="D6100" i="7"/>
  <c r="C6100" i="7"/>
  <c r="B6100" i="7"/>
  <c r="D6099" i="7"/>
  <c r="C6099" i="7"/>
  <c r="B6099" i="7"/>
  <c r="D6098" i="7"/>
  <c r="C6098" i="7"/>
  <c r="B6098" i="7"/>
  <c r="D6097" i="7"/>
  <c r="C6097" i="7"/>
  <c r="B6097" i="7"/>
  <c r="D6096" i="7"/>
  <c r="C6096" i="7"/>
  <c r="B6096" i="7"/>
  <c r="D6095" i="7"/>
  <c r="C6095" i="7"/>
  <c r="B6095" i="7"/>
  <c r="D6094" i="7"/>
  <c r="C6094" i="7"/>
  <c r="B6094" i="7"/>
  <c r="D6093" i="7"/>
  <c r="C6093" i="7"/>
  <c r="B6093" i="7"/>
  <c r="D6092" i="7"/>
  <c r="C6092" i="7"/>
  <c r="B6092" i="7"/>
  <c r="D6091" i="7"/>
  <c r="C6091" i="7"/>
  <c r="B6091" i="7"/>
  <c r="D6090" i="7"/>
  <c r="C6090" i="7"/>
  <c r="B6090" i="7"/>
  <c r="D6089" i="7"/>
  <c r="C6089" i="7"/>
  <c r="B6089" i="7"/>
  <c r="D6088" i="7"/>
  <c r="C6088" i="7"/>
  <c r="B6088" i="7"/>
  <c r="D6087" i="7"/>
  <c r="C6087" i="7"/>
  <c r="B6087" i="7"/>
  <c r="D6086" i="7"/>
  <c r="C6086" i="7"/>
  <c r="B6086" i="7"/>
  <c r="D6085" i="7"/>
  <c r="C6085" i="7"/>
  <c r="B6085" i="7"/>
  <c r="D6084" i="7"/>
  <c r="C6084" i="7"/>
  <c r="B6084" i="7"/>
  <c r="D6083" i="7"/>
  <c r="C6083" i="7"/>
  <c r="B6083" i="7"/>
  <c r="D6082" i="7"/>
  <c r="C6082" i="7"/>
  <c r="B6082" i="7"/>
  <c r="D6081" i="7"/>
  <c r="C6081" i="7"/>
  <c r="B6081" i="7"/>
  <c r="D6080" i="7"/>
  <c r="C6080" i="7"/>
  <c r="B6080" i="7"/>
  <c r="D6079" i="7"/>
  <c r="C6079" i="7"/>
  <c r="B6079" i="7"/>
  <c r="D6078" i="7"/>
  <c r="C6078" i="7"/>
  <c r="B6078" i="7"/>
  <c r="D6077" i="7"/>
  <c r="C6077" i="7"/>
  <c r="B6077" i="7"/>
  <c r="D6076" i="7"/>
  <c r="C6076" i="7"/>
  <c r="B6076" i="7"/>
  <c r="D6075" i="7"/>
  <c r="C6075" i="7"/>
  <c r="B6075" i="7"/>
  <c r="D6074" i="7"/>
  <c r="C6074" i="7"/>
  <c r="B6074" i="7"/>
  <c r="D6073" i="7"/>
  <c r="C6073" i="7"/>
  <c r="B6073" i="7"/>
  <c r="D6072" i="7"/>
  <c r="C6072" i="7"/>
  <c r="B6072" i="7"/>
  <c r="D6071" i="7"/>
  <c r="C6071" i="7"/>
  <c r="B6071" i="7"/>
  <c r="D6070" i="7"/>
  <c r="C6070" i="7"/>
  <c r="B6070" i="7"/>
  <c r="D6069" i="7"/>
  <c r="C6069" i="7"/>
  <c r="B6069" i="7"/>
  <c r="D6068" i="7"/>
  <c r="C6068" i="7"/>
  <c r="B6068" i="7"/>
  <c r="D6067" i="7"/>
  <c r="C6067" i="7"/>
  <c r="B6067" i="7"/>
  <c r="D6066" i="7"/>
  <c r="C6066" i="7"/>
  <c r="B6066" i="7"/>
  <c r="D6065" i="7"/>
  <c r="C6065" i="7"/>
  <c r="B6065" i="7"/>
  <c r="D6064" i="7"/>
  <c r="C6064" i="7"/>
  <c r="B6064" i="7"/>
  <c r="D6063" i="7"/>
  <c r="C6063" i="7"/>
  <c r="B6063" i="7"/>
  <c r="D6062" i="7"/>
  <c r="C6062" i="7"/>
  <c r="B6062" i="7"/>
  <c r="D6061" i="7"/>
  <c r="C6061" i="7"/>
  <c r="B6061" i="7"/>
  <c r="D6060" i="7"/>
  <c r="C6060" i="7"/>
  <c r="B6060" i="7"/>
  <c r="D6059" i="7"/>
  <c r="C6059" i="7"/>
  <c r="B6059" i="7"/>
  <c r="D6058" i="7"/>
  <c r="C6058" i="7"/>
  <c r="B6058" i="7"/>
  <c r="D6057" i="7"/>
  <c r="C6057" i="7"/>
  <c r="B6057" i="7"/>
  <c r="D6056" i="7"/>
  <c r="C6056" i="7"/>
  <c r="B6056" i="7"/>
  <c r="D6055" i="7"/>
  <c r="C6055" i="7"/>
  <c r="B6055" i="7"/>
  <c r="D6054" i="7"/>
  <c r="C6054" i="7"/>
  <c r="B6054" i="7"/>
  <c r="D6053" i="7"/>
  <c r="C6053" i="7"/>
  <c r="B6053" i="7"/>
  <c r="D6052" i="7"/>
  <c r="C6052" i="7"/>
  <c r="B6052" i="7"/>
  <c r="D6051" i="7"/>
  <c r="C6051" i="7"/>
  <c r="B6051" i="7"/>
  <c r="D6050" i="7"/>
  <c r="C6050" i="7"/>
  <c r="B6050" i="7"/>
  <c r="D6049" i="7"/>
  <c r="C6049" i="7"/>
  <c r="B6049" i="7"/>
  <c r="D6048" i="7"/>
  <c r="C6048" i="7"/>
  <c r="B6048" i="7"/>
  <c r="D6047" i="7"/>
  <c r="C6047" i="7"/>
  <c r="B6047" i="7"/>
  <c r="D6046" i="7"/>
  <c r="C6046" i="7"/>
  <c r="B6046" i="7"/>
  <c r="D6045" i="7"/>
  <c r="C6045" i="7"/>
  <c r="B6045" i="7"/>
  <c r="D6044" i="7"/>
  <c r="C6044" i="7"/>
  <c r="B6044" i="7"/>
  <c r="D6043" i="7"/>
  <c r="C6043" i="7"/>
  <c r="B6043" i="7"/>
  <c r="D6042" i="7"/>
  <c r="C6042" i="7"/>
  <c r="B6042" i="7"/>
  <c r="D6041" i="7"/>
  <c r="C6041" i="7"/>
  <c r="B6041" i="7"/>
  <c r="D6040" i="7"/>
  <c r="C6040" i="7"/>
  <c r="B6040" i="7"/>
  <c r="D6039" i="7"/>
  <c r="C6039" i="7"/>
  <c r="B6039" i="7"/>
  <c r="D6038" i="7"/>
  <c r="C6038" i="7"/>
  <c r="B6038" i="7"/>
  <c r="D6037" i="7"/>
  <c r="C6037" i="7"/>
  <c r="B6037" i="7"/>
  <c r="D6036" i="7"/>
  <c r="C6036" i="7"/>
  <c r="B6036" i="7"/>
  <c r="D6035" i="7"/>
  <c r="C6035" i="7"/>
  <c r="B6035" i="7"/>
  <c r="D6034" i="7"/>
  <c r="C6034" i="7"/>
  <c r="B6034" i="7"/>
  <c r="D6033" i="7"/>
  <c r="C6033" i="7"/>
  <c r="B6033" i="7"/>
  <c r="D6032" i="7"/>
  <c r="C6032" i="7"/>
  <c r="B6032" i="7"/>
  <c r="D6031" i="7"/>
  <c r="C6031" i="7"/>
  <c r="B6031" i="7"/>
  <c r="D6030" i="7"/>
  <c r="C6030" i="7"/>
  <c r="B6030" i="7"/>
  <c r="D6029" i="7"/>
  <c r="C6029" i="7"/>
  <c r="B6029" i="7"/>
  <c r="D6028" i="7"/>
  <c r="C6028" i="7"/>
  <c r="B6028" i="7"/>
  <c r="D6027" i="7"/>
  <c r="C6027" i="7"/>
  <c r="B6027" i="7"/>
  <c r="D6026" i="7"/>
  <c r="C6026" i="7"/>
  <c r="B6026" i="7"/>
  <c r="D6025" i="7"/>
  <c r="C6025" i="7"/>
  <c r="B6025" i="7"/>
  <c r="D6024" i="7"/>
  <c r="C6024" i="7"/>
  <c r="B6024" i="7"/>
  <c r="D6023" i="7"/>
  <c r="C6023" i="7"/>
  <c r="B6023" i="7"/>
  <c r="D6022" i="7"/>
  <c r="C6022" i="7"/>
  <c r="B6022" i="7"/>
  <c r="D6021" i="7"/>
  <c r="C6021" i="7"/>
  <c r="B6021" i="7"/>
  <c r="D6020" i="7"/>
  <c r="C6020" i="7"/>
  <c r="B6020" i="7"/>
  <c r="D6019" i="7"/>
  <c r="C6019" i="7"/>
  <c r="B6019" i="7"/>
  <c r="D6018" i="7"/>
  <c r="C6018" i="7"/>
  <c r="B6018" i="7"/>
  <c r="D6017" i="7"/>
  <c r="C6017" i="7"/>
  <c r="B6017" i="7"/>
  <c r="D6016" i="7"/>
  <c r="C6016" i="7"/>
  <c r="B6016" i="7"/>
  <c r="D6015" i="7"/>
  <c r="C6015" i="7"/>
  <c r="B6015" i="7"/>
  <c r="D6014" i="7"/>
  <c r="C6014" i="7"/>
  <c r="B6014" i="7"/>
  <c r="D6013" i="7"/>
  <c r="C6013" i="7"/>
  <c r="B6013" i="7"/>
  <c r="D6012" i="7"/>
  <c r="C6012" i="7"/>
  <c r="B6012" i="7"/>
  <c r="D6011" i="7"/>
  <c r="C6011" i="7"/>
  <c r="B6011" i="7"/>
  <c r="D6010" i="7"/>
  <c r="C6010" i="7"/>
  <c r="B6010" i="7"/>
  <c r="D6009" i="7"/>
  <c r="C6009" i="7"/>
  <c r="B6009" i="7"/>
  <c r="D6008" i="7"/>
  <c r="C6008" i="7"/>
  <c r="B6008" i="7"/>
  <c r="D6007" i="7"/>
  <c r="C6007" i="7"/>
  <c r="B6007" i="7"/>
  <c r="D6006" i="7"/>
  <c r="C6006" i="7"/>
  <c r="B6006" i="7"/>
  <c r="D6005" i="7"/>
  <c r="C6005" i="7"/>
  <c r="B6005" i="7"/>
  <c r="D6004" i="7"/>
  <c r="C6004" i="7"/>
  <c r="B6004" i="7"/>
  <c r="D6003" i="7"/>
  <c r="C6003" i="7"/>
  <c r="B6003" i="7"/>
  <c r="D6002" i="7"/>
  <c r="C6002" i="7"/>
  <c r="B6002" i="7"/>
  <c r="D6001" i="7"/>
  <c r="C6001" i="7"/>
  <c r="B6001" i="7"/>
  <c r="D6000" i="7"/>
  <c r="C6000" i="7"/>
  <c r="B6000" i="7"/>
  <c r="D5999" i="7"/>
  <c r="C5999" i="7"/>
  <c r="B5999" i="7"/>
  <c r="D5998" i="7"/>
  <c r="C5998" i="7"/>
  <c r="B5998" i="7"/>
  <c r="D5997" i="7"/>
  <c r="C5997" i="7"/>
  <c r="B5997" i="7"/>
  <c r="D5996" i="7"/>
  <c r="C5996" i="7"/>
  <c r="B5996" i="7"/>
  <c r="D5995" i="7"/>
  <c r="C5995" i="7"/>
  <c r="B5995" i="7"/>
  <c r="D5994" i="7"/>
  <c r="C5994" i="7"/>
  <c r="B5994" i="7"/>
  <c r="D5993" i="7"/>
  <c r="C5993" i="7"/>
  <c r="B5993" i="7"/>
  <c r="D5992" i="7"/>
  <c r="C5992" i="7"/>
  <c r="B5992" i="7"/>
  <c r="D5991" i="7"/>
  <c r="C5991" i="7"/>
  <c r="B5991" i="7"/>
  <c r="D5990" i="7"/>
  <c r="C5990" i="7"/>
  <c r="B5990" i="7"/>
  <c r="D5989" i="7"/>
  <c r="C5989" i="7"/>
  <c r="B5989" i="7"/>
  <c r="D5988" i="7"/>
  <c r="C5988" i="7"/>
  <c r="B5988" i="7"/>
  <c r="D5987" i="7"/>
  <c r="C5987" i="7"/>
  <c r="B5987" i="7"/>
  <c r="D5986" i="7"/>
  <c r="C5986" i="7"/>
  <c r="B5986" i="7"/>
  <c r="D5985" i="7"/>
  <c r="C5985" i="7"/>
  <c r="B5985" i="7"/>
  <c r="D5984" i="7"/>
  <c r="C5984" i="7"/>
  <c r="B5984" i="7"/>
  <c r="D5983" i="7"/>
  <c r="C5983" i="7"/>
  <c r="B5983" i="7"/>
  <c r="D5982" i="7"/>
  <c r="C5982" i="7"/>
  <c r="B5982" i="7"/>
  <c r="D5981" i="7"/>
  <c r="C5981" i="7"/>
  <c r="B5981" i="7"/>
  <c r="D5980" i="7"/>
  <c r="C5980" i="7"/>
  <c r="B5980" i="7"/>
  <c r="D5979" i="7"/>
  <c r="C5979" i="7"/>
  <c r="B5979" i="7"/>
  <c r="D5978" i="7"/>
  <c r="C5978" i="7"/>
  <c r="B5978" i="7"/>
  <c r="D5977" i="7"/>
  <c r="C5977" i="7"/>
  <c r="B5977" i="7"/>
  <c r="D5976" i="7"/>
  <c r="C5976" i="7"/>
  <c r="B5976" i="7"/>
  <c r="D5975" i="7"/>
  <c r="C5975" i="7"/>
  <c r="B5975" i="7"/>
  <c r="D5974" i="7"/>
  <c r="C5974" i="7"/>
  <c r="B5974" i="7"/>
  <c r="D5973" i="7"/>
  <c r="C5973" i="7"/>
  <c r="B5973" i="7"/>
  <c r="D5972" i="7"/>
  <c r="C5972" i="7"/>
  <c r="B5972" i="7"/>
  <c r="D5971" i="7"/>
  <c r="C5971" i="7"/>
  <c r="B5971" i="7"/>
  <c r="D5970" i="7"/>
  <c r="C5970" i="7"/>
  <c r="B5970" i="7"/>
  <c r="D5969" i="7"/>
  <c r="C5969" i="7"/>
  <c r="B5969" i="7"/>
  <c r="D5968" i="7"/>
  <c r="C5968" i="7"/>
  <c r="B5968" i="7"/>
  <c r="D5967" i="7"/>
  <c r="C5967" i="7"/>
  <c r="B5967" i="7"/>
  <c r="D5966" i="7"/>
  <c r="C5966" i="7"/>
  <c r="B5966" i="7"/>
  <c r="D5965" i="7"/>
  <c r="C5965" i="7"/>
  <c r="B5965" i="7"/>
  <c r="D5964" i="7"/>
  <c r="C5964" i="7"/>
  <c r="B5964" i="7"/>
  <c r="D5963" i="7"/>
  <c r="C5963" i="7"/>
  <c r="B5963" i="7"/>
  <c r="D5962" i="7"/>
  <c r="C5962" i="7"/>
  <c r="B5962" i="7"/>
  <c r="D5961" i="7"/>
  <c r="C5961" i="7"/>
  <c r="B5961" i="7"/>
  <c r="D5960" i="7"/>
  <c r="C5960" i="7"/>
  <c r="B5960" i="7"/>
  <c r="D5959" i="7"/>
  <c r="C5959" i="7"/>
  <c r="B5959" i="7"/>
  <c r="D5958" i="7"/>
  <c r="C5958" i="7"/>
  <c r="B5958" i="7"/>
  <c r="D5957" i="7"/>
  <c r="C5957" i="7"/>
  <c r="B5957" i="7"/>
  <c r="D5956" i="7"/>
  <c r="C5956" i="7"/>
  <c r="B5956" i="7"/>
  <c r="D5955" i="7"/>
  <c r="C5955" i="7"/>
  <c r="B5955" i="7"/>
  <c r="D5954" i="7"/>
  <c r="C5954" i="7"/>
  <c r="B5954" i="7"/>
  <c r="D5953" i="7"/>
  <c r="C5953" i="7"/>
  <c r="B5953" i="7"/>
  <c r="D5952" i="7"/>
  <c r="C5952" i="7"/>
  <c r="B5952" i="7"/>
  <c r="D5951" i="7"/>
  <c r="C5951" i="7"/>
  <c r="B5951" i="7"/>
  <c r="D5950" i="7"/>
  <c r="C5950" i="7"/>
  <c r="B5950" i="7"/>
  <c r="D5949" i="7"/>
  <c r="C5949" i="7"/>
  <c r="B5949" i="7"/>
  <c r="D5948" i="7"/>
  <c r="C5948" i="7"/>
  <c r="B5948" i="7"/>
  <c r="D5947" i="7"/>
  <c r="C5947" i="7"/>
  <c r="B5947" i="7"/>
  <c r="D5946" i="7"/>
  <c r="C5946" i="7"/>
  <c r="B5946" i="7"/>
  <c r="D5945" i="7"/>
  <c r="C5945" i="7"/>
  <c r="B5945" i="7"/>
  <c r="D5944" i="7"/>
  <c r="C5944" i="7"/>
  <c r="B5944" i="7"/>
  <c r="D5943" i="7"/>
  <c r="C5943" i="7"/>
  <c r="B5943" i="7"/>
  <c r="D5942" i="7"/>
  <c r="C5942" i="7"/>
  <c r="B5942" i="7"/>
  <c r="D5941" i="7"/>
  <c r="C5941" i="7"/>
  <c r="B5941" i="7"/>
  <c r="D5940" i="7"/>
  <c r="C5940" i="7"/>
  <c r="B5940" i="7"/>
  <c r="D5939" i="7"/>
  <c r="C5939" i="7"/>
  <c r="B5939" i="7"/>
  <c r="D5938" i="7"/>
  <c r="C5938" i="7"/>
  <c r="B5938" i="7"/>
  <c r="D5937" i="7"/>
  <c r="C5937" i="7"/>
  <c r="B5937" i="7"/>
  <c r="D5936" i="7"/>
  <c r="C5936" i="7"/>
  <c r="B5936" i="7"/>
  <c r="D5935" i="7"/>
  <c r="C5935" i="7"/>
  <c r="B5935" i="7"/>
  <c r="D5934" i="7"/>
  <c r="C5934" i="7"/>
  <c r="B5934" i="7"/>
  <c r="D5933" i="7"/>
  <c r="C5933" i="7"/>
  <c r="B5933" i="7"/>
  <c r="D5932" i="7"/>
  <c r="C5932" i="7"/>
  <c r="B5932" i="7"/>
  <c r="D5931" i="7"/>
  <c r="C5931" i="7"/>
  <c r="B5931" i="7"/>
  <c r="D5930" i="7"/>
  <c r="C5930" i="7"/>
  <c r="B5930" i="7"/>
  <c r="D5929" i="7"/>
  <c r="C5929" i="7"/>
  <c r="B5929" i="7"/>
  <c r="D5928" i="7"/>
  <c r="C5928" i="7"/>
  <c r="B5928" i="7"/>
  <c r="D5927" i="7"/>
  <c r="C5927" i="7"/>
  <c r="B5927" i="7"/>
  <c r="D5926" i="7"/>
  <c r="C5926" i="7"/>
  <c r="B5926" i="7"/>
  <c r="D5925" i="7"/>
  <c r="C5925" i="7"/>
  <c r="B5925" i="7"/>
  <c r="D5924" i="7"/>
  <c r="C5924" i="7"/>
  <c r="B5924" i="7"/>
  <c r="D5923" i="7"/>
  <c r="C5923" i="7"/>
  <c r="B5923" i="7"/>
  <c r="D5922" i="7"/>
  <c r="C5922" i="7"/>
  <c r="B5922" i="7"/>
  <c r="D5921" i="7"/>
  <c r="C5921" i="7"/>
  <c r="B5921" i="7"/>
  <c r="D5920" i="7"/>
  <c r="C5920" i="7"/>
  <c r="B5920" i="7"/>
  <c r="D5919" i="7"/>
  <c r="C5919" i="7"/>
  <c r="B5919" i="7"/>
  <c r="D5918" i="7"/>
  <c r="C5918" i="7"/>
  <c r="B5918" i="7"/>
  <c r="D5917" i="7"/>
  <c r="C5917" i="7"/>
  <c r="B5917" i="7"/>
  <c r="D5916" i="7"/>
  <c r="C5916" i="7"/>
  <c r="B5916" i="7"/>
  <c r="D5915" i="7"/>
  <c r="C5915" i="7"/>
  <c r="B5915" i="7"/>
  <c r="D5914" i="7"/>
  <c r="C5914" i="7"/>
  <c r="B5914" i="7"/>
  <c r="D5913" i="7"/>
  <c r="C5913" i="7"/>
  <c r="B5913" i="7"/>
  <c r="D5912" i="7"/>
  <c r="C5912" i="7"/>
  <c r="B5912" i="7"/>
  <c r="D5911" i="7"/>
  <c r="C5911" i="7"/>
  <c r="B5911" i="7"/>
  <c r="D5910" i="7"/>
  <c r="C5910" i="7"/>
  <c r="B5910" i="7"/>
  <c r="D5909" i="7"/>
  <c r="C5909" i="7"/>
  <c r="B5909" i="7"/>
  <c r="D5908" i="7"/>
  <c r="C5908" i="7"/>
  <c r="B5908" i="7"/>
  <c r="D5907" i="7"/>
  <c r="C5907" i="7"/>
  <c r="B5907" i="7"/>
  <c r="D5906" i="7"/>
  <c r="C5906" i="7"/>
  <c r="B5906" i="7"/>
  <c r="D5905" i="7"/>
  <c r="C5905" i="7"/>
  <c r="B5905" i="7"/>
  <c r="D5904" i="7"/>
  <c r="C5904" i="7"/>
  <c r="B5904" i="7"/>
  <c r="D5903" i="7"/>
  <c r="C5903" i="7"/>
  <c r="B5903" i="7"/>
  <c r="D5902" i="7"/>
  <c r="C5902" i="7"/>
  <c r="B5902" i="7"/>
  <c r="D5901" i="7"/>
  <c r="C5901" i="7"/>
  <c r="B5901" i="7"/>
  <c r="D5900" i="7"/>
  <c r="C5900" i="7"/>
  <c r="B5900" i="7"/>
  <c r="D5899" i="7"/>
  <c r="C5899" i="7"/>
  <c r="B5899" i="7"/>
  <c r="D5898" i="7"/>
  <c r="C5898" i="7"/>
  <c r="B5898" i="7"/>
  <c r="D5897" i="7"/>
  <c r="C5897" i="7"/>
  <c r="B5897" i="7"/>
  <c r="D5896" i="7"/>
  <c r="C5896" i="7"/>
  <c r="B5896" i="7"/>
  <c r="D5895" i="7"/>
  <c r="C5895" i="7"/>
  <c r="B5895" i="7"/>
  <c r="D5894" i="7"/>
  <c r="C5894" i="7"/>
  <c r="B5894" i="7"/>
  <c r="D5893" i="7"/>
  <c r="C5893" i="7"/>
  <c r="B5893" i="7"/>
  <c r="D5892" i="7"/>
  <c r="C5892" i="7"/>
  <c r="B5892" i="7"/>
  <c r="D5891" i="7"/>
  <c r="C5891" i="7"/>
  <c r="B5891" i="7"/>
  <c r="D5890" i="7"/>
  <c r="C5890" i="7"/>
  <c r="B5890" i="7"/>
  <c r="D5889" i="7"/>
  <c r="C5889" i="7"/>
  <c r="B5889" i="7"/>
  <c r="D5888" i="7"/>
  <c r="C5888" i="7"/>
  <c r="B5888" i="7"/>
  <c r="D5887" i="7"/>
  <c r="C5887" i="7"/>
  <c r="B5887" i="7"/>
  <c r="D5886" i="7"/>
  <c r="C5886" i="7"/>
  <c r="B5886" i="7"/>
  <c r="D5885" i="7"/>
  <c r="C5885" i="7"/>
  <c r="B5885" i="7"/>
  <c r="D5884" i="7"/>
  <c r="C5884" i="7"/>
  <c r="B5884" i="7"/>
  <c r="D5883" i="7"/>
  <c r="C5883" i="7"/>
  <c r="B5883" i="7"/>
  <c r="D5882" i="7"/>
  <c r="C5882" i="7"/>
  <c r="B5882" i="7"/>
  <c r="D5881" i="7"/>
  <c r="C5881" i="7"/>
  <c r="B5881" i="7"/>
  <c r="D5880" i="7"/>
  <c r="C5880" i="7"/>
  <c r="B5880" i="7"/>
  <c r="D5879" i="7"/>
  <c r="C5879" i="7"/>
  <c r="B5879" i="7"/>
  <c r="D5878" i="7"/>
  <c r="C5878" i="7"/>
  <c r="B5878" i="7"/>
  <c r="D5877" i="7"/>
  <c r="C5877" i="7"/>
  <c r="B5877" i="7"/>
  <c r="D5876" i="7"/>
  <c r="C5876" i="7"/>
  <c r="B5876" i="7"/>
  <c r="D5875" i="7"/>
  <c r="C5875" i="7"/>
  <c r="B5875" i="7"/>
  <c r="D5874" i="7"/>
  <c r="C5874" i="7"/>
  <c r="B5874" i="7"/>
  <c r="D5873" i="7"/>
  <c r="C5873" i="7"/>
  <c r="B5873" i="7"/>
  <c r="D5872" i="7"/>
  <c r="C5872" i="7"/>
  <c r="B5872" i="7"/>
  <c r="D5871" i="7"/>
  <c r="C5871" i="7"/>
  <c r="B5871" i="7"/>
  <c r="D5870" i="7"/>
  <c r="C5870" i="7"/>
  <c r="B5870" i="7"/>
  <c r="D5869" i="7"/>
  <c r="C5869" i="7"/>
  <c r="B5869" i="7"/>
  <c r="D5868" i="7"/>
  <c r="C5868" i="7"/>
  <c r="B5868" i="7"/>
  <c r="D5867" i="7"/>
  <c r="C5867" i="7"/>
  <c r="B5867" i="7"/>
  <c r="D5866" i="7"/>
  <c r="C5866" i="7"/>
  <c r="B5866" i="7"/>
  <c r="D5865" i="7"/>
  <c r="C5865" i="7"/>
  <c r="B5865" i="7"/>
  <c r="D5864" i="7"/>
  <c r="C5864" i="7"/>
  <c r="B5864" i="7"/>
  <c r="D5863" i="7"/>
  <c r="C5863" i="7"/>
  <c r="B5863" i="7"/>
  <c r="D5862" i="7"/>
  <c r="C5862" i="7"/>
  <c r="B5862" i="7"/>
  <c r="D5861" i="7"/>
  <c r="C5861" i="7"/>
  <c r="B5861" i="7"/>
  <c r="D5860" i="7"/>
  <c r="C5860" i="7"/>
  <c r="B5860" i="7"/>
  <c r="D5859" i="7"/>
  <c r="C5859" i="7"/>
  <c r="B5859" i="7"/>
  <c r="D5858" i="7"/>
  <c r="C5858" i="7"/>
  <c r="B5858" i="7"/>
  <c r="D5857" i="7"/>
  <c r="C5857" i="7"/>
  <c r="B5857" i="7"/>
  <c r="D5856" i="7"/>
  <c r="C5856" i="7"/>
  <c r="B5856" i="7"/>
  <c r="D5855" i="7"/>
  <c r="C5855" i="7"/>
  <c r="B5855" i="7"/>
  <c r="D5854" i="7"/>
  <c r="C5854" i="7"/>
  <c r="B5854" i="7"/>
  <c r="D5853" i="7"/>
  <c r="C5853" i="7"/>
  <c r="B5853" i="7"/>
  <c r="D5852" i="7"/>
  <c r="C5852" i="7"/>
  <c r="B5852" i="7"/>
  <c r="D5851" i="7"/>
  <c r="C5851" i="7"/>
  <c r="B5851" i="7"/>
  <c r="D5850" i="7"/>
  <c r="C5850" i="7"/>
  <c r="B5850" i="7"/>
  <c r="D5849" i="7"/>
  <c r="C5849" i="7"/>
  <c r="B5849" i="7"/>
  <c r="D5848" i="7"/>
  <c r="C5848" i="7"/>
  <c r="B5848" i="7"/>
  <c r="D5847" i="7"/>
  <c r="C5847" i="7"/>
  <c r="B5847" i="7"/>
  <c r="D5846" i="7"/>
  <c r="C5846" i="7"/>
  <c r="B5846" i="7"/>
  <c r="D5845" i="7"/>
  <c r="C5845" i="7"/>
  <c r="B5845" i="7"/>
  <c r="D5844" i="7"/>
  <c r="C5844" i="7"/>
  <c r="B5844" i="7"/>
  <c r="D5843" i="7"/>
  <c r="C5843" i="7"/>
  <c r="B5843" i="7"/>
  <c r="D5842" i="7"/>
  <c r="C5842" i="7"/>
  <c r="B5842" i="7"/>
  <c r="D5841" i="7"/>
  <c r="C5841" i="7"/>
  <c r="B5841" i="7"/>
  <c r="D5840" i="7"/>
  <c r="C5840" i="7"/>
  <c r="B5840" i="7"/>
  <c r="D5839" i="7"/>
  <c r="C5839" i="7"/>
  <c r="B5839" i="7"/>
  <c r="D5838" i="7"/>
  <c r="C5838" i="7"/>
  <c r="B5838" i="7"/>
  <c r="D5837" i="7"/>
  <c r="C5837" i="7"/>
  <c r="B5837" i="7"/>
  <c r="D5836" i="7"/>
  <c r="C5836" i="7"/>
  <c r="B5836" i="7"/>
  <c r="D5835" i="7"/>
  <c r="C5835" i="7"/>
  <c r="B5835" i="7"/>
  <c r="D5834" i="7"/>
  <c r="C5834" i="7"/>
  <c r="B5834" i="7"/>
  <c r="D5833" i="7"/>
  <c r="C5833" i="7"/>
  <c r="B5833" i="7"/>
  <c r="D5832" i="7"/>
  <c r="C5832" i="7"/>
  <c r="B5832" i="7"/>
  <c r="D5831" i="7"/>
  <c r="C5831" i="7"/>
  <c r="B5831" i="7"/>
  <c r="D5830" i="7"/>
  <c r="C5830" i="7"/>
  <c r="B5830" i="7"/>
  <c r="D5829" i="7"/>
  <c r="C5829" i="7"/>
  <c r="B5829" i="7"/>
  <c r="D5828" i="7"/>
  <c r="C5828" i="7"/>
  <c r="B5828" i="7"/>
  <c r="D5827" i="7"/>
  <c r="C5827" i="7"/>
  <c r="B5827" i="7"/>
  <c r="D5826" i="7"/>
  <c r="C5826" i="7"/>
  <c r="B5826" i="7"/>
  <c r="D5825" i="7"/>
  <c r="C5825" i="7"/>
  <c r="B5825" i="7"/>
  <c r="D5824" i="7"/>
  <c r="C5824" i="7"/>
  <c r="B5824" i="7"/>
  <c r="D5823" i="7"/>
  <c r="C5823" i="7"/>
  <c r="B5823" i="7"/>
  <c r="D5822" i="7"/>
  <c r="C5822" i="7"/>
  <c r="B5822" i="7"/>
  <c r="D5821" i="7"/>
  <c r="C5821" i="7"/>
  <c r="B5821" i="7"/>
  <c r="D5820" i="7"/>
  <c r="C5820" i="7"/>
  <c r="B5820" i="7"/>
  <c r="D5819" i="7"/>
  <c r="C5819" i="7"/>
  <c r="B5819" i="7"/>
  <c r="D5818" i="7"/>
  <c r="C5818" i="7"/>
  <c r="B5818" i="7"/>
  <c r="D5817" i="7"/>
  <c r="C5817" i="7"/>
  <c r="B5817" i="7"/>
  <c r="D5816" i="7"/>
  <c r="C5816" i="7"/>
  <c r="B5816" i="7"/>
  <c r="D5815" i="7"/>
  <c r="C5815" i="7"/>
  <c r="B5815" i="7"/>
  <c r="D5814" i="7"/>
  <c r="C5814" i="7"/>
  <c r="B5814" i="7"/>
  <c r="D5813" i="7"/>
  <c r="C5813" i="7"/>
  <c r="B5813" i="7"/>
  <c r="D5812" i="7"/>
  <c r="C5812" i="7"/>
  <c r="B5812" i="7"/>
  <c r="D5811" i="7"/>
  <c r="C5811" i="7"/>
  <c r="B5811" i="7"/>
  <c r="D5810" i="7"/>
  <c r="C5810" i="7"/>
  <c r="B5810" i="7"/>
  <c r="D5809" i="7"/>
  <c r="C5809" i="7"/>
  <c r="B5809" i="7"/>
  <c r="D5808" i="7"/>
  <c r="C5808" i="7"/>
  <c r="B5808" i="7"/>
  <c r="D5807" i="7"/>
  <c r="C5807" i="7"/>
  <c r="B5807" i="7"/>
  <c r="D5806" i="7"/>
  <c r="C5806" i="7"/>
  <c r="B5806" i="7"/>
  <c r="D5805" i="7"/>
  <c r="C5805" i="7"/>
  <c r="B5805" i="7"/>
  <c r="D5804" i="7"/>
  <c r="C5804" i="7"/>
  <c r="B5804" i="7"/>
  <c r="D5803" i="7"/>
  <c r="C5803" i="7"/>
  <c r="B5803" i="7"/>
  <c r="D5802" i="7"/>
  <c r="C5802" i="7"/>
  <c r="B5802" i="7"/>
  <c r="D5801" i="7"/>
  <c r="C5801" i="7"/>
  <c r="B5801" i="7"/>
  <c r="D5800" i="7"/>
  <c r="C5800" i="7"/>
  <c r="B5800" i="7"/>
  <c r="D5799" i="7"/>
  <c r="C5799" i="7"/>
  <c r="B5799" i="7"/>
  <c r="D5798" i="7"/>
  <c r="C5798" i="7"/>
  <c r="B5798" i="7"/>
  <c r="D5797" i="7"/>
  <c r="C5797" i="7"/>
  <c r="B5797" i="7"/>
  <c r="D5796" i="7"/>
  <c r="C5796" i="7"/>
  <c r="B5796" i="7"/>
  <c r="D5795" i="7"/>
  <c r="C5795" i="7"/>
  <c r="B5795" i="7"/>
  <c r="D5794" i="7"/>
  <c r="C5794" i="7"/>
  <c r="B5794" i="7"/>
  <c r="D5793" i="7"/>
  <c r="C5793" i="7"/>
  <c r="B5793" i="7"/>
  <c r="D5792" i="7"/>
  <c r="C5792" i="7"/>
  <c r="B5792" i="7"/>
  <c r="D5791" i="7"/>
  <c r="C5791" i="7"/>
  <c r="B5791" i="7"/>
  <c r="D5790" i="7"/>
  <c r="C5790" i="7"/>
  <c r="B5790" i="7"/>
  <c r="D5789" i="7"/>
  <c r="C5789" i="7"/>
  <c r="B5789" i="7"/>
  <c r="D5788" i="7"/>
  <c r="C5788" i="7"/>
  <c r="B5788" i="7"/>
  <c r="D5787" i="7"/>
  <c r="C5787" i="7"/>
  <c r="B5787" i="7"/>
  <c r="D5786" i="7"/>
  <c r="C5786" i="7"/>
  <c r="B5786" i="7"/>
  <c r="D5785" i="7"/>
  <c r="C5785" i="7"/>
  <c r="B5785" i="7"/>
  <c r="D5784" i="7"/>
  <c r="C5784" i="7"/>
  <c r="B5784" i="7"/>
  <c r="D5783" i="7"/>
  <c r="C5783" i="7"/>
  <c r="B5783" i="7"/>
  <c r="D5782" i="7"/>
  <c r="C5782" i="7"/>
  <c r="B5782" i="7"/>
  <c r="D5781" i="7"/>
  <c r="C5781" i="7"/>
  <c r="B5781" i="7"/>
  <c r="D5780" i="7"/>
  <c r="C5780" i="7"/>
  <c r="B5780" i="7"/>
  <c r="D5779" i="7"/>
  <c r="C5779" i="7"/>
  <c r="B5779" i="7"/>
  <c r="D5778" i="7"/>
  <c r="C5778" i="7"/>
  <c r="B5778" i="7"/>
  <c r="D5777" i="7"/>
  <c r="C5777" i="7"/>
  <c r="B5777" i="7"/>
  <c r="D5776" i="7"/>
  <c r="C5776" i="7"/>
  <c r="B5776" i="7"/>
  <c r="D5775" i="7"/>
  <c r="C5775" i="7"/>
  <c r="B5775" i="7"/>
  <c r="D5774" i="7"/>
  <c r="C5774" i="7"/>
  <c r="B5774" i="7"/>
  <c r="D5773" i="7"/>
  <c r="C5773" i="7"/>
  <c r="B5773" i="7"/>
  <c r="D5772" i="7"/>
  <c r="C5772" i="7"/>
  <c r="B5772" i="7"/>
  <c r="D5771" i="7"/>
  <c r="C5771" i="7"/>
  <c r="B5771" i="7"/>
  <c r="D5770" i="7"/>
  <c r="C5770" i="7"/>
  <c r="B5770" i="7"/>
  <c r="D5769" i="7"/>
  <c r="C5769" i="7"/>
  <c r="B5769" i="7"/>
  <c r="D5768" i="7"/>
  <c r="C5768" i="7"/>
  <c r="B5768" i="7"/>
  <c r="D5767" i="7"/>
  <c r="C5767" i="7"/>
  <c r="B5767" i="7"/>
  <c r="D5766" i="7"/>
  <c r="C5766" i="7"/>
  <c r="B5766" i="7"/>
  <c r="D5765" i="7"/>
  <c r="C5765" i="7"/>
  <c r="B5765" i="7"/>
  <c r="D5764" i="7"/>
  <c r="C5764" i="7"/>
  <c r="B5764" i="7"/>
  <c r="D5763" i="7"/>
  <c r="C5763" i="7"/>
  <c r="B5763" i="7"/>
  <c r="D5762" i="7"/>
  <c r="C5762" i="7"/>
  <c r="B5762" i="7"/>
  <c r="D5761" i="7"/>
  <c r="C5761" i="7"/>
  <c r="B5761" i="7"/>
  <c r="D5760" i="7"/>
  <c r="C5760" i="7"/>
  <c r="B5760" i="7"/>
  <c r="D5759" i="7"/>
  <c r="C5759" i="7"/>
  <c r="B5759" i="7"/>
  <c r="D5758" i="7"/>
  <c r="C5758" i="7"/>
  <c r="B5758" i="7"/>
  <c r="D5757" i="7"/>
  <c r="C5757" i="7"/>
  <c r="B5757" i="7"/>
  <c r="D5756" i="7"/>
  <c r="C5756" i="7"/>
  <c r="B5756" i="7"/>
  <c r="D5755" i="7"/>
  <c r="C5755" i="7"/>
  <c r="B5755" i="7"/>
  <c r="D5754" i="7"/>
  <c r="C5754" i="7"/>
  <c r="B5754" i="7"/>
  <c r="D5753" i="7"/>
  <c r="C5753" i="7"/>
  <c r="B5753" i="7"/>
  <c r="D5752" i="7"/>
  <c r="C5752" i="7"/>
  <c r="B5752" i="7"/>
  <c r="D5751" i="7"/>
  <c r="C5751" i="7"/>
  <c r="B5751" i="7"/>
  <c r="D5750" i="7"/>
  <c r="C5750" i="7"/>
  <c r="B5750" i="7"/>
  <c r="D5749" i="7"/>
  <c r="C5749" i="7"/>
  <c r="B5749" i="7"/>
  <c r="D5748" i="7"/>
  <c r="C5748" i="7"/>
  <c r="B5748" i="7"/>
  <c r="D5747" i="7"/>
  <c r="C5747" i="7"/>
  <c r="B5747" i="7"/>
  <c r="D5746" i="7"/>
  <c r="C5746" i="7"/>
  <c r="B5746" i="7"/>
  <c r="D5745" i="7"/>
  <c r="C5745" i="7"/>
  <c r="B5745" i="7"/>
  <c r="D5744" i="7"/>
  <c r="C5744" i="7"/>
  <c r="B5744" i="7"/>
  <c r="D5743" i="7"/>
  <c r="C5743" i="7"/>
  <c r="B5743" i="7"/>
  <c r="D5742" i="7"/>
  <c r="C5742" i="7"/>
  <c r="B5742" i="7"/>
  <c r="D5741" i="7"/>
  <c r="C5741" i="7"/>
  <c r="B5741" i="7"/>
  <c r="D5740" i="7"/>
  <c r="C5740" i="7"/>
  <c r="B5740" i="7"/>
  <c r="D5739" i="7"/>
  <c r="C5739" i="7"/>
  <c r="B5739" i="7"/>
  <c r="D5738" i="7"/>
  <c r="C5738" i="7"/>
  <c r="B5738" i="7"/>
  <c r="D5737" i="7"/>
  <c r="C5737" i="7"/>
  <c r="B5737" i="7"/>
  <c r="D5736" i="7"/>
  <c r="C5736" i="7"/>
  <c r="B5736" i="7"/>
  <c r="D5735" i="7"/>
  <c r="C5735" i="7"/>
  <c r="B5735" i="7"/>
  <c r="D5734" i="7"/>
  <c r="C5734" i="7"/>
  <c r="B5734" i="7"/>
  <c r="D5733" i="7"/>
  <c r="C5733" i="7"/>
  <c r="B5733" i="7"/>
  <c r="D5732" i="7"/>
  <c r="C5732" i="7"/>
  <c r="B5732" i="7"/>
  <c r="D5731" i="7"/>
  <c r="C5731" i="7"/>
  <c r="B5731" i="7"/>
  <c r="D5730" i="7"/>
  <c r="C5730" i="7"/>
  <c r="B5730" i="7"/>
  <c r="D5729" i="7"/>
  <c r="C5729" i="7"/>
  <c r="B5729" i="7"/>
  <c r="D5728" i="7"/>
  <c r="C5728" i="7"/>
  <c r="B5728" i="7"/>
  <c r="D5727" i="7"/>
  <c r="C5727" i="7"/>
  <c r="B5727" i="7"/>
  <c r="D5726" i="7"/>
  <c r="C5726" i="7"/>
  <c r="B5726" i="7"/>
  <c r="D5725" i="7"/>
  <c r="C5725" i="7"/>
  <c r="B5725" i="7"/>
  <c r="D5724" i="7"/>
  <c r="C5724" i="7"/>
  <c r="B5724" i="7"/>
  <c r="D5723" i="7"/>
  <c r="C5723" i="7"/>
  <c r="B5723" i="7"/>
  <c r="D5722" i="7"/>
  <c r="C5722" i="7"/>
  <c r="B5722" i="7"/>
  <c r="D5721" i="7"/>
  <c r="C5721" i="7"/>
  <c r="B5721" i="7"/>
  <c r="D5720" i="7"/>
  <c r="C5720" i="7"/>
  <c r="B5720" i="7"/>
  <c r="D5719" i="7"/>
  <c r="C5719" i="7"/>
  <c r="B5719" i="7"/>
  <c r="D5718" i="7"/>
  <c r="C5718" i="7"/>
  <c r="B5718" i="7"/>
  <c r="D5717" i="7"/>
  <c r="C5717" i="7"/>
  <c r="B5717" i="7"/>
  <c r="D5716" i="7"/>
  <c r="C5716" i="7"/>
  <c r="B5716" i="7"/>
  <c r="D5715" i="7"/>
  <c r="C5715" i="7"/>
  <c r="B5715" i="7"/>
  <c r="D5714" i="7"/>
  <c r="C5714" i="7"/>
  <c r="B5714" i="7"/>
  <c r="D5713" i="7"/>
  <c r="C5713" i="7"/>
  <c r="B5713" i="7"/>
  <c r="D5712" i="7"/>
  <c r="C5712" i="7"/>
  <c r="B5712" i="7"/>
  <c r="D5711" i="7"/>
  <c r="C5711" i="7"/>
  <c r="B5711" i="7"/>
  <c r="D5710" i="7"/>
  <c r="C5710" i="7"/>
  <c r="B5710" i="7"/>
  <c r="D5709" i="7"/>
  <c r="C5709" i="7"/>
  <c r="B5709" i="7"/>
  <c r="D5708" i="7"/>
  <c r="C5708" i="7"/>
  <c r="B5708" i="7"/>
  <c r="D5707" i="7"/>
  <c r="C5707" i="7"/>
  <c r="B5707" i="7"/>
  <c r="D5706" i="7"/>
  <c r="C5706" i="7"/>
  <c r="B5706" i="7"/>
  <c r="D5705" i="7"/>
  <c r="C5705" i="7"/>
  <c r="B5705" i="7"/>
  <c r="D5704" i="7"/>
  <c r="C5704" i="7"/>
  <c r="B5704" i="7"/>
  <c r="D5703" i="7"/>
  <c r="C5703" i="7"/>
  <c r="B5703" i="7"/>
  <c r="D5702" i="7"/>
  <c r="C5702" i="7"/>
  <c r="B5702" i="7"/>
  <c r="D5701" i="7"/>
  <c r="C5701" i="7"/>
  <c r="B5701" i="7"/>
  <c r="D5700" i="7"/>
  <c r="C5700" i="7"/>
  <c r="B5700" i="7"/>
  <c r="D5699" i="7"/>
  <c r="C5699" i="7"/>
  <c r="B5699" i="7"/>
  <c r="D5698" i="7"/>
  <c r="C5698" i="7"/>
  <c r="B5698" i="7"/>
  <c r="D5697" i="7"/>
  <c r="C5697" i="7"/>
  <c r="B5697" i="7"/>
  <c r="D5696" i="7"/>
  <c r="C5696" i="7"/>
  <c r="B5696" i="7"/>
  <c r="D5695" i="7"/>
  <c r="C5695" i="7"/>
  <c r="B5695" i="7"/>
  <c r="D5694" i="7"/>
  <c r="C5694" i="7"/>
  <c r="B5694" i="7"/>
  <c r="D5693" i="7"/>
  <c r="C5693" i="7"/>
  <c r="B5693" i="7"/>
  <c r="D5692" i="7"/>
  <c r="C5692" i="7"/>
  <c r="B5692" i="7"/>
  <c r="D5691" i="7"/>
  <c r="C5691" i="7"/>
  <c r="B5691" i="7"/>
  <c r="D5690" i="7"/>
  <c r="C5690" i="7"/>
  <c r="B5690" i="7"/>
  <c r="D5689" i="7"/>
  <c r="C5689" i="7"/>
  <c r="B5689" i="7"/>
  <c r="D5688" i="7"/>
  <c r="C5688" i="7"/>
  <c r="B5688" i="7"/>
  <c r="D5687" i="7"/>
  <c r="C5687" i="7"/>
  <c r="B5687" i="7"/>
  <c r="D5686" i="7"/>
  <c r="C5686" i="7"/>
  <c r="B5686" i="7"/>
  <c r="D5685" i="7"/>
  <c r="C5685" i="7"/>
  <c r="B5685" i="7"/>
  <c r="D5684" i="7"/>
  <c r="C5684" i="7"/>
  <c r="B5684" i="7"/>
  <c r="D5683" i="7"/>
  <c r="C5683" i="7"/>
  <c r="B5683" i="7"/>
  <c r="D5682" i="7"/>
  <c r="C5682" i="7"/>
  <c r="B5682" i="7"/>
  <c r="D5681" i="7"/>
  <c r="C5681" i="7"/>
  <c r="B5681" i="7"/>
  <c r="D5680" i="7"/>
  <c r="C5680" i="7"/>
  <c r="B5680" i="7"/>
  <c r="D5679" i="7"/>
  <c r="C5679" i="7"/>
  <c r="B5679" i="7"/>
  <c r="D5678" i="7"/>
  <c r="C5678" i="7"/>
  <c r="B5678" i="7"/>
  <c r="D5677" i="7"/>
  <c r="C5677" i="7"/>
  <c r="B5677" i="7"/>
  <c r="D5676" i="7"/>
  <c r="C5676" i="7"/>
  <c r="B5676" i="7"/>
  <c r="D5675" i="7"/>
  <c r="C5675" i="7"/>
  <c r="B5675" i="7"/>
  <c r="D5674" i="7"/>
  <c r="C5674" i="7"/>
  <c r="B5674" i="7"/>
  <c r="D5673" i="7"/>
  <c r="C5673" i="7"/>
  <c r="B5673" i="7"/>
  <c r="D5672" i="7"/>
  <c r="C5672" i="7"/>
  <c r="B5672" i="7"/>
  <c r="D5671" i="7"/>
  <c r="C5671" i="7"/>
  <c r="B5671" i="7"/>
  <c r="D5670" i="7"/>
  <c r="C5670" i="7"/>
  <c r="B5670" i="7"/>
  <c r="D5669" i="7"/>
  <c r="C5669" i="7"/>
  <c r="B5669" i="7"/>
  <c r="D5668" i="7"/>
  <c r="C5668" i="7"/>
  <c r="B5668" i="7"/>
  <c r="D5667" i="7"/>
  <c r="C5667" i="7"/>
  <c r="B5667" i="7"/>
  <c r="D5666" i="7"/>
  <c r="C5666" i="7"/>
  <c r="B5666" i="7"/>
  <c r="D5665" i="7"/>
  <c r="C5665" i="7"/>
  <c r="B5665" i="7"/>
  <c r="D5664" i="7"/>
  <c r="C5664" i="7"/>
  <c r="B5664" i="7"/>
  <c r="D5663" i="7"/>
  <c r="C5663" i="7"/>
  <c r="B5663" i="7"/>
  <c r="D5662" i="7"/>
  <c r="C5662" i="7"/>
  <c r="B5662" i="7"/>
  <c r="D5661" i="7"/>
  <c r="C5661" i="7"/>
  <c r="B5661" i="7"/>
  <c r="D5660" i="7"/>
  <c r="C5660" i="7"/>
  <c r="B5660" i="7"/>
  <c r="D5659" i="7"/>
  <c r="C5659" i="7"/>
  <c r="B5659" i="7"/>
  <c r="D5658" i="7"/>
  <c r="C5658" i="7"/>
  <c r="B5658" i="7"/>
  <c r="D5657" i="7"/>
  <c r="C5657" i="7"/>
  <c r="B5657" i="7"/>
  <c r="D5656" i="7"/>
  <c r="C5656" i="7"/>
  <c r="B5656" i="7"/>
  <c r="D5655" i="7"/>
  <c r="C5655" i="7"/>
  <c r="B5655" i="7"/>
  <c r="D5654" i="7"/>
  <c r="C5654" i="7"/>
  <c r="B5654" i="7"/>
  <c r="D5653" i="7"/>
  <c r="C5653" i="7"/>
  <c r="B5653" i="7"/>
  <c r="D5652" i="7"/>
  <c r="C5652" i="7"/>
  <c r="B5652" i="7"/>
  <c r="D5651" i="7"/>
  <c r="C5651" i="7"/>
  <c r="B5651" i="7"/>
  <c r="D5650" i="7"/>
  <c r="C5650" i="7"/>
  <c r="B5650" i="7"/>
  <c r="D5649" i="7"/>
  <c r="C5649" i="7"/>
  <c r="B5649" i="7"/>
  <c r="D5648" i="7"/>
  <c r="C5648" i="7"/>
  <c r="B5648" i="7"/>
  <c r="D5647" i="7"/>
  <c r="C5647" i="7"/>
  <c r="B5647" i="7"/>
  <c r="D5646" i="7"/>
  <c r="C5646" i="7"/>
  <c r="B5646" i="7"/>
  <c r="D5645" i="7"/>
  <c r="C5645" i="7"/>
  <c r="B5645" i="7"/>
  <c r="D5644" i="7"/>
  <c r="C5644" i="7"/>
  <c r="B5644" i="7"/>
  <c r="D5643" i="7"/>
  <c r="C5643" i="7"/>
  <c r="B5643" i="7"/>
  <c r="D5642" i="7"/>
  <c r="C5642" i="7"/>
  <c r="B5642" i="7"/>
  <c r="D5641" i="7"/>
  <c r="C5641" i="7"/>
  <c r="B5641" i="7"/>
  <c r="D5640" i="7"/>
  <c r="C5640" i="7"/>
  <c r="B5640" i="7"/>
  <c r="D5639" i="7"/>
  <c r="C5639" i="7"/>
  <c r="B5639" i="7"/>
  <c r="D5638" i="7"/>
  <c r="C5638" i="7"/>
  <c r="B5638" i="7"/>
  <c r="D5637" i="7"/>
  <c r="C5637" i="7"/>
  <c r="B5637" i="7"/>
  <c r="D5636" i="7"/>
  <c r="C5636" i="7"/>
  <c r="B5636" i="7"/>
  <c r="D5635" i="7"/>
  <c r="C5635" i="7"/>
  <c r="B5635" i="7"/>
  <c r="D5634" i="7"/>
  <c r="C5634" i="7"/>
  <c r="B5634" i="7"/>
  <c r="D5633" i="7"/>
  <c r="C5633" i="7"/>
  <c r="B5633" i="7"/>
  <c r="D5632" i="7"/>
  <c r="C5632" i="7"/>
  <c r="B5632" i="7"/>
  <c r="D5631" i="7"/>
  <c r="C5631" i="7"/>
  <c r="B5631" i="7"/>
  <c r="D5630" i="7"/>
  <c r="C5630" i="7"/>
  <c r="B5630" i="7"/>
  <c r="D5629" i="7"/>
  <c r="C5629" i="7"/>
  <c r="B5629" i="7"/>
  <c r="D5628" i="7"/>
  <c r="C5628" i="7"/>
  <c r="B5628" i="7"/>
  <c r="D5627" i="7"/>
  <c r="C5627" i="7"/>
  <c r="B5627" i="7"/>
  <c r="D5626" i="7"/>
  <c r="C5626" i="7"/>
  <c r="B5626" i="7"/>
  <c r="D5625" i="7"/>
  <c r="C5625" i="7"/>
  <c r="B5625" i="7"/>
  <c r="D5624" i="7"/>
  <c r="C5624" i="7"/>
  <c r="B5624" i="7"/>
  <c r="D5623" i="7"/>
  <c r="C5623" i="7"/>
  <c r="B5623" i="7"/>
  <c r="D5622" i="7"/>
  <c r="C5622" i="7"/>
  <c r="B5622" i="7"/>
  <c r="D5621" i="7"/>
  <c r="C5621" i="7"/>
  <c r="B5621" i="7"/>
  <c r="D5620" i="7"/>
  <c r="C5620" i="7"/>
  <c r="B5620" i="7"/>
  <c r="D5619" i="7"/>
  <c r="C5619" i="7"/>
  <c r="B5619" i="7"/>
  <c r="D5618" i="7"/>
  <c r="C5618" i="7"/>
  <c r="B5618" i="7"/>
  <c r="D5617" i="7"/>
  <c r="C5617" i="7"/>
  <c r="B5617" i="7"/>
  <c r="D5616" i="7"/>
  <c r="C5616" i="7"/>
  <c r="B5616" i="7"/>
  <c r="D5615" i="7"/>
  <c r="C5615" i="7"/>
  <c r="B5615" i="7"/>
  <c r="D5614" i="7"/>
  <c r="C5614" i="7"/>
  <c r="B5614" i="7"/>
  <c r="D5613" i="7"/>
  <c r="C5613" i="7"/>
  <c r="B5613" i="7"/>
  <c r="D5612" i="7"/>
  <c r="C5612" i="7"/>
  <c r="B5612" i="7"/>
  <c r="D5611" i="7"/>
  <c r="C5611" i="7"/>
  <c r="B5611" i="7"/>
  <c r="D5610" i="7"/>
  <c r="C5610" i="7"/>
  <c r="B5610" i="7"/>
  <c r="D5609" i="7"/>
  <c r="C5609" i="7"/>
  <c r="B5609" i="7"/>
  <c r="D5608" i="7"/>
  <c r="C5608" i="7"/>
  <c r="B5608" i="7"/>
  <c r="D5607" i="7"/>
  <c r="C5607" i="7"/>
  <c r="B5607" i="7"/>
  <c r="D5606" i="7"/>
  <c r="C5606" i="7"/>
  <c r="B5606" i="7"/>
  <c r="D5605" i="7"/>
  <c r="C5605" i="7"/>
  <c r="B5605" i="7"/>
  <c r="D5604" i="7"/>
  <c r="C5604" i="7"/>
  <c r="B5604" i="7"/>
  <c r="D5603" i="7"/>
  <c r="C5603" i="7"/>
  <c r="B5603" i="7"/>
  <c r="D5602" i="7"/>
  <c r="C5602" i="7"/>
  <c r="B5602" i="7"/>
  <c r="D5601" i="7"/>
  <c r="C5601" i="7"/>
  <c r="B5601" i="7"/>
  <c r="D5600" i="7"/>
  <c r="C5600" i="7"/>
  <c r="B5600" i="7"/>
  <c r="D5599" i="7"/>
  <c r="C5599" i="7"/>
  <c r="B5599" i="7"/>
  <c r="D5598" i="7"/>
  <c r="C5598" i="7"/>
  <c r="B5598" i="7"/>
  <c r="D5597" i="7"/>
  <c r="C5597" i="7"/>
  <c r="B5597" i="7"/>
  <c r="D5596" i="7"/>
  <c r="C5596" i="7"/>
  <c r="B5596" i="7"/>
  <c r="D5595" i="7"/>
  <c r="C5595" i="7"/>
  <c r="B5595" i="7"/>
  <c r="D5594" i="7"/>
  <c r="C5594" i="7"/>
  <c r="B5594" i="7"/>
  <c r="D5593" i="7"/>
  <c r="C5593" i="7"/>
  <c r="B5593" i="7"/>
  <c r="D5592" i="7"/>
  <c r="C5592" i="7"/>
  <c r="B5592" i="7"/>
  <c r="D5591" i="7"/>
  <c r="C5591" i="7"/>
  <c r="B5591" i="7"/>
  <c r="D5590" i="7"/>
  <c r="C5590" i="7"/>
  <c r="B5590" i="7"/>
  <c r="D5589" i="7"/>
  <c r="C5589" i="7"/>
  <c r="B5589" i="7"/>
  <c r="D5588" i="7"/>
  <c r="C5588" i="7"/>
  <c r="B5588" i="7"/>
  <c r="D5587" i="7"/>
  <c r="C5587" i="7"/>
  <c r="B5587" i="7"/>
  <c r="D5586" i="7"/>
  <c r="C5586" i="7"/>
  <c r="B5586" i="7"/>
  <c r="D5585" i="7"/>
  <c r="C5585" i="7"/>
  <c r="B5585" i="7"/>
  <c r="D5584" i="7"/>
  <c r="C5584" i="7"/>
  <c r="B5584" i="7"/>
  <c r="D5583" i="7"/>
  <c r="C5583" i="7"/>
  <c r="B5583" i="7"/>
  <c r="D5582" i="7"/>
  <c r="C5582" i="7"/>
  <c r="B5582" i="7"/>
  <c r="D5581" i="7"/>
  <c r="C5581" i="7"/>
  <c r="B5581" i="7"/>
  <c r="D5580" i="7"/>
  <c r="C5580" i="7"/>
  <c r="B5580" i="7"/>
  <c r="D5579" i="7"/>
  <c r="C5579" i="7"/>
  <c r="B5579" i="7"/>
  <c r="D5578" i="7"/>
  <c r="C5578" i="7"/>
  <c r="B5578" i="7"/>
  <c r="D5577" i="7"/>
  <c r="C5577" i="7"/>
  <c r="B5577" i="7"/>
  <c r="D5576" i="7"/>
  <c r="C5576" i="7"/>
  <c r="B5576" i="7"/>
  <c r="D5575" i="7"/>
  <c r="C5575" i="7"/>
  <c r="B5575" i="7"/>
  <c r="D5574" i="7"/>
  <c r="C5574" i="7"/>
  <c r="B5574" i="7"/>
  <c r="D5573" i="7"/>
  <c r="C5573" i="7"/>
  <c r="B5573" i="7"/>
  <c r="D5572" i="7"/>
  <c r="C5572" i="7"/>
  <c r="B5572" i="7"/>
  <c r="D5571" i="7"/>
  <c r="C5571" i="7"/>
  <c r="B5571" i="7"/>
  <c r="D5570" i="7"/>
  <c r="C5570" i="7"/>
  <c r="B5570" i="7"/>
  <c r="D5569" i="7"/>
  <c r="C5569" i="7"/>
  <c r="B5569" i="7"/>
  <c r="D5568" i="7"/>
  <c r="C5568" i="7"/>
  <c r="B5568" i="7"/>
  <c r="D5567" i="7"/>
  <c r="C5567" i="7"/>
  <c r="B5567" i="7"/>
  <c r="D5566" i="7"/>
  <c r="C5566" i="7"/>
  <c r="B5566" i="7"/>
  <c r="D5565" i="7"/>
  <c r="C5565" i="7"/>
  <c r="B5565" i="7"/>
  <c r="D5564" i="7"/>
  <c r="C5564" i="7"/>
  <c r="B5564" i="7"/>
  <c r="D5563" i="7"/>
  <c r="C5563" i="7"/>
  <c r="B5563" i="7"/>
  <c r="D5562" i="7"/>
  <c r="C5562" i="7"/>
  <c r="B5562" i="7"/>
  <c r="D5561" i="7"/>
  <c r="C5561" i="7"/>
  <c r="B5561" i="7"/>
  <c r="D5560" i="7"/>
  <c r="C5560" i="7"/>
  <c r="B5560" i="7"/>
  <c r="D5559" i="7"/>
  <c r="C5559" i="7"/>
  <c r="B5559" i="7"/>
  <c r="D5558" i="7"/>
  <c r="C5558" i="7"/>
  <c r="B5558" i="7"/>
  <c r="D5557" i="7"/>
  <c r="C5557" i="7"/>
  <c r="B5557" i="7"/>
  <c r="D5556" i="7"/>
  <c r="C5556" i="7"/>
  <c r="B5556" i="7"/>
  <c r="D5555" i="7"/>
  <c r="C5555" i="7"/>
  <c r="B5555" i="7"/>
  <c r="D5554" i="7"/>
  <c r="C5554" i="7"/>
  <c r="B5554" i="7"/>
  <c r="D5553" i="7"/>
  <c r="C5553" i="7"/>
  <c r="B5553" i="7"/>
  <c r="D5552" i="7"/>
  <c r="C5552" i="7"/>
  <c r="B5552" i="7"/>
  <c r="D5551" i="7"/>
  <c r="C5551" i="7"/>
  <c r="B5551" i="7"/>
  <c r="D5550" i="7"/>
  <c r="C5550" i="7"/>
  <c r="B5550" i="7"/>
  <c r="D5549" i="7"/>
  <c r="C5549" i="7"/>
  <c r="B5549" i="7"/>
  <c r="D5548" i="7"/>
  <c r="C5548" i="7"/>
  <c r="B5548" i="7"/>
  <c r="D5547" i="7"/>
  <c r="C5547" i="7"/>
  <c r="B5547" i="7"/>
  <c r="D5546" i="7"/>
  <c r="C5546" i="7"/>
  <c r="B5546" i="7"/>
  <c r="D5545" i="7"/>
  <c r="C5545" i="7"/>
  <c r="B5545" i="7"/>
  <c r="D5544" i="7"/>
  <c r="C5544" i="7"/>
  <c r="B5544" i="7"/>
  <c r="D5543" i="7"/>
  <c r="C5543" i="7"/>
  <c r="B5543" i="7"/>
  <c r="D5542" i="7"/>
  <c r="C5542" i="7"/>
  <c r="B5542" i="7"/>
  <c r="D5541" i="7"/>
  <c r="C5541" i="7"/>
  <c r="B5541" i="7"/>
  <c r="D5540" i="7"/>
  <c r="C5540" i="7"/>
  <c r="B5540" i="7"/>
  <c r="D5539" i="7"/>
  <c r="C5539" i="7"/>
  <c r="B5539" i="7"/>
  <c r="D5538" i="7"/>
  <c r="C5538" i="7"/>
  <c r="B5538" i="7"/>
  <c r="D5537" i="7"/>
  <c r="C5537" i="7"/>
  <c r="B5537" i="7"/>
  <c r="D5536" i="7"/>
  <c r="C5536" i="7"/>
  <c r="B5536" i="7"/>
  <c r="D5535" i="7"/>
  <c r="C5535" i="7"/>
  <c r="B5535" i="7"/>
  <c r="D5534" i="7"/>
  <c r="C5534" i="7"/>
  <c r="B5534" i="7"/>
  <c r="D5533" i="7"/>
  <c r="C5533" i="7"/>
  <c r="B5533" i="7"/>
  <c r="D5532" i="7"/>
  <c r="C5532" i="7"/>
  <c r="B5532" i="7"/>
  <c r="D5531" i="7"/>
  <c r="C5531" i="7"/>
  <c r="B5531" i="7"/>
  <c r="D5530" i="7"/>
  <c r="C5530" i="7"/>
  <c r="B5530" i="7"/>
  <c r="D5529" i="7"/>
  <c r="C5529" i="7"/>
  <c r="B5529" i="7"/>
  <c r="D5528" i="7"/>
  <c r="C5528" i="7"/>
  <c r="B5528" i="7"/>
  <c r="D5527" i="7"/>
  <c r="C5527" i="7"/>
  <c r="B5527" i="7"/>
  <c r="D5526" i="7"/>
  <c r="C5526" i="7"/>
  <c r="B5526" i="7"/>
  <c r="D5525" i="7"/>
  <c r="C5525" i="7"/>
  <c r="B5525" i="7"/>
  <c r="D5524" i="7"/>
  <c r="C5524" i="7"/>
  <c r="B5524" i="7"/>
  <c r="D5523" i="7"/>
  <c r="C5523" i="7"/>
  <c r="B5523" i="7"/>
  <c r="D5522" i="7"/>
  <c r="C5522" i="7"/>
  <c r="B5522" i="7"/>
  <c r="D5521" i="7"/>
  <c r="C5521" i="7"/>
  <c r="B5521" i="7"/>
  <c r="D5520" i="7"/>
  <c r="C5520" i="7"/>
  <c r="B5520" i="7"/>
  <c r="D5519" i="7"/>
  <c r="C5519" i="7"/>
  <c r="B5519" i="7"/>
  <c r="D5518" i="7"/>
  <c r="C5518" i="7"/>
  <c r="B5518" i="7"/>
  <c r="D5517" i="7"/>
  <c r="C5517" i="7"/>
  <c r="B5517" i="7"/>
  <c r="D5516" i="7"/>
  <c r="C5516" i="7"/>
  <c r="B5516" i="7"/>
  <c r="D5515" i="7"/>
  <c r="C5515" i="7"/>
  <c r="B5515" i="7"/>
  <c r="D5514" i="7"/>
  <c r="C5514" i="7"/>
  <c r="B5514" i="7"/>
  <c r="D5513" i="7"/>
  <c r="C5513" i="7"/>
  <c r="B5513" i="7"/>
  <c r="D5512" i="7"/>
  <c r="C5512" i="7"/>
  <c r="B5512" i="7"/>
  <c r="D5511" i="7"/>
  <c r="C5511" i="7"/>
  <c r="B5511" i="7"/>
  <c r="D5510" i="7"/>
  <c r="C5510" i="7"/>
  <c r="B5510" i="7"/>
  <c r="D5509" i="7"/>
  <c r="C5509" i="7"/>
  <c r="B5509" i="7"/>
  <c r="D5508" i="7"/>
  <c r="C5508" i="7"/>
  <c r="B5508" i="7"/>
  <c r="D5507" i="7"/>
  <c r="C5507" i="7"/>
  <c r="B5507" i="7"/>
  <c r="D5506" i="7"/>
  <c r="C5506" i="7"/>
  <c r="B5506" i="7"/>
  <c r="D5505" i="7"/>
  <c r="C5505" i="7"/>
  <c r="B5505" i="7"/>
  <c r="D5504" i="7"/>
  <c r="C5504" i="7"/>
  <c r="B5504" i="7"/>
  <c r="D5503" i="7"/>
  <c r="C5503" i="7"/>
  <c r="B5503" i="7"/>
  <c r="D5502" i="7"/>
  <c r="C5502" i="7"/>
  <c r="B5502" i="7"/>
  <c r="D5501" i="7"/>
  <c r="C5501" i="7"/>
  <c r="B5501" i="7"/>
  <c r="D5500" i="7"/>
  <c r="C5500" i="7"/>
  <c r="B5500" i="7"/>
  <c r="D5499" i="7"/>
  <c r="C5499" i="7"/>
  <c r="B5499" i="7"/>
  <c r="D5498" i="7"/>
  <c r="C5498" i="7"/>
  <c r="B5498" i="7"/>
  <c r="D5497" i="7"/>
  <c r="C5497" i="7"/>
  <c r="B5497" i="7"/>
  <c r="D5496" i="7"/>
  <c r="C5496" i="7"/>
  <c r="B5496" i="7"/>
  <c r="D5495" i="7"/>
  <c r="C5495" i="7"/>
  <c r="B5495" i="7"/>
  <c r="D5494" i="7"/>
  <c r="C5494" i="7"/>
  <c r="B5494" i="7"/>
  <c r="D5493" i="7"/>
  <c r="C5493" i="7"/>
  <c r="B5493" i="7"/>
  <c r="D5492" i="7"/>
  <c r="C5492" i="7"/>
  <c r="B5492" i="7"/>
  <c r="D5491" i="7"/>
  <c r="C5491" i="7"/>
  <c r="B5491" i="7"/>
  <c r="D5490" i="7"/>
  <c r="C5490" i="7"/>
  <c r="B5490" i="7"/>
  <c r="D5489" i="7"/>
  <c r="C5489" i="7"/>
  <c r="B5489" i="7"/>
  <c r="D5488" i="7"/>
  <c r="C5488" i="7"/>
  <c r="B5488" i="7"/>
  <c r="D5487" i="7"/>
  <c r="C5487" i="7"/>
  <c r="B5487" i="7"/>
  <c r="D5486" i="7"/>
  <c r="C5486" i="7"/>
  <c r="B5486" i="7"/>
  <c r="D5485" i="7"/>
  <c r="C5485" i="7"/>
  <c r="B5485" i="7"/>
  <c r="D5484" i="7"/>
  <c r="C5484" i="7"/>
  <c r="B5484" i="7"/>
  <c r="D5483" i="7"/>
  <c r="C5483" i="7"/>
  <c r="B5483" i="7"/>
  <c r="D5482" i="7"/>
  <c r="C5482" i="7"/>
  <c r="B5482" i="7"/>
  <c r="D5481" i="7"/>
  <c r="C5481" i="7"/>
  <c r="B5481" i="7"/>
  <c r="D5480" i="7"/>
  <c r="C5480" i="7"/>
  <c r="B5480" i="7"/>
  <c r="D5479" i="7"/>
  <c r="C5479" i="7"/>
  <c r="B5479" i="7"/>
  <c r="D5478" i="7"/>
  <c r="C5478" i="7"/>
  <c r="B5478" i="7"/>
  <c r="D5477" i="7"/>
  <c r="C5477" i="7"/>
  <c r="B5477" i="7"/>
  <c r="D5476" i="7"/>
  <c r="C5476" i="7"/>
  <c r="B5476" i="7"/>
  <c r="D5475" i="7"/>
  <c r="C5475" i="7"/>
  <c r="B5475" i="7"/>
  <c r="D5474" i="7"/>
  <c r="C5474" i="7"/>
  <c r="B5474" i="7"/>
  <c r="D5473" i="7"/>
  <c r="C5473" i="7"/>
  <c r="B5473" i="7"/>
  <c r="D5472" i="7"/>
  <c r="C5472" i="7"/>
  <c r="B5472" i="7"/>
  <c r="D5471" i="7"/>
  <c r="C5471" i="7"/>
  <c r="B5471" i="7"/>
  <c r="D5470" i="7"/>
  <c r="C5470" i="7"/>
  <c r="B5470" i="7"/>
  <c r="D5469" i="7"/>
  <c r="C5469" i="7"/>
  <c r="B5469" i="7"/>
  <c r="D5468" i="7"/>
  <c r="C5468" i="7"/>
  <c r="B5468" i="7"/>
  <c r="D5467" i="7"/>
  <c r="C5467" i="7"/>
  <c r="B5467" i="7"/>
  <c r="D5466" i="7"/>
  <c r="C5466" i="7"/>
  <c r="B5466" i="7"/>
  <c r="D5465" i="7"/>
  <c r="C5465" i="7"/>
  <c r="B5465" i="7"/>
  <c r="D5464" i="7"/>
  <c r="C5464" i="7"/>
  <c r="B5464" i="7"/>
  <c r="D5463" i="7"/>
  <c r="C5463" i="7"/>
  <c r="B5463" i="7"/>
  <c r="D5462" i="7"/>
  <c r="C5462" i="7"/>
  <c r="B5462" i="7"/>
  <c r="D5461" i="7"/>
  <c r="C5461" i="7"/>
  <c r="B5461" i="7"/>
  <c r="D5460" i="7"/>
  <c r="C5460" i="7"/>
  <c r="B5460" i="7"/>
  <c r="D5459" i="7"/>
  <c r="C5459" i="7"/>
  <c r="B5459" i="7"/>
  <c r="D5458" i="7"/>
  <c r="C5458" i="7"/>
  <c r="B5458" i="7"/>
  <c r="D5457" i="7"/>
  <c r="C5457" i="7"/>
  <c r="B5457" i="7"/>
  <c r="D5456" i="7"/>
  <c r="C5456" i="7"/>
  <c r="B5456" i="7"/>
  <c r="D5455" i="7"/>
  <c r="C5455" i="7"/>
  <c r="B5455" i="7"/>
  <c r="D5454" i="7"/>
  <c r="C5454" i="7"/>
  <c r="B5454" i="7"/>
  <c r="D5453" i="7"/>
  <c r="C5453" i="7"/>
  <c r="B5453" i="7"/>
  <c r="D5452" i="7"/>
  <c r="C5452" i="7"/>
  <c r="B5452" i="7"/>
  <c r="D5451" i="7"/>
  <c r="C5451" i="7"/>
  <c r="B5451" i="7"/>
  <c r="D5450" i="7"/>
  <c r="C5450" i="7"/>
  <c r="B5450" i="7"/>
  <c r="D5449" i="7"/>
  <c r="C5449" i="7"/>
  <c r="B5449" i="7"/>
  <c r="D5448" i="7"/>
  <c r="C5448" i="7"/>
  <c r="B5448" i="7"/>
  <c r="D5447" i="7"/>
  <c r="C5447" i="7"/>
  <c r="B5447" i="7"/>
  <c r="D5446" i="7"/>
  <c r="C5446" i="7"/>
  <c r="B5446" i="7"/>
  <c r="D5445" i="7"/>
  <c r="C5445" i="7"/>
  <c r="B5445" i="7"/>
  <c r="D5444" i="7"/>
  <c r="C5444" i="7"/>
  <c r="B5444" i="7"/>
  <c r="D5443" i="7"/>
  <c r="C5443" i="7"/>
  <c r="B5443" i="7"/>
  <c r="D5442" i="7"/>
  <c r="C5442" i="7"/>
  <c r="B5442" i="7"/>
  <c r="D5441" i="7"/>
  <c r="C5441" i="7"/>
  <c r="B5441" i="7"/>
  <c r="D5440" i="7"/>
  <c r="C5440" i="7"/>
  <c r="B5440" i="7"/>
  <c r="D5439" i="7"/>
  <c r="C5439" i="7"/>
  <c r="B5439" i="7"/>
  <c r="D5438" i="7"/>
  <c r="C5438" i="7"/>
  <c r="B5438" i="7"/>
  <c r="D5437" i="7"/>
  <c r="C5437" i="7"/>
  <c r="B5437" i="7"/>
  <c r="D5436" i="7"/>
  <c r="C5436" i="7"/>
  <c r="B5436" i="7"/>
  <c r="D5435" i="7"/>
  <c r="C5435" i="7"/>
  <c r="B5435" i="7"/>
  <c r="D5434" i="7"/>
  <c r="C5434" i="7"/>
  <c r="B5434" i="7"/>
  <c r="D5433" i="7"/>
  <c r="C5433" i="7"/>
  <c r="B5433" i="7"/>
  <c r="D5432" i="7"/>
  <c r="C5432" i="7"/>
  <c r="B5432" i="7"/>
  <c r="D5431" i="7"/>
  <c r="C5431" i="7"/>
  <c r="B5431" i="7"/>
  <c r="D5430" i="7"/>
  <c r="C5430" i="7"/>
  <c r="B5430" i="7"/>
  <c r="D5429" i="7"/>
  <c r="C5429" i="7"/>
  <c r="B5429" i="7"/>
  <c r="D5428" i="7"/>
  <c r="C5428" i="7"/>
  <c r="B5428" i="7"/>
  <c r="D5427" i="7"/>
  <c r="C5427" i="7"/>
  <c r="B5427" i="7"/>
  <c r="D5426" i="7"/>
  <c r="C5426" i="7"/>
  <c r="B5426" i="7"/>
  <c r="D5425" i="7"/>
  <c r="C5425" i="7"/>
  <c r="B5425" i="7"/>
  <c r="D5424" i="7"/>
  <c r="C5424" i="7"/>
  <c r="B5424" i="7"/>
  <c r="D5423" i="7"/>
  <c r="C5423" i="7"/>
  <c r="B5423" i="7"/>
  <c r="D5422" i="7"/>
  <c r="C5422" i="7"/>
  <c r="B5422" i="7"/>
  <c r="D5421" i="7"/>
  <c r="C5421" i="7"/>
  <c r="B5421" i="7"/>
  <c r="D5420" i="7"/>
  <c r="C5420" i="7"/>
  <c r="B5420" i="7"/>
  <c r="D5419" i="7"/>
  <c r="C5419" i="7"/>
  <c r="B5419" i="7"/>
  <c r="D5418" i="7"/>
  <c r="C5418" i="7"/>
  <c r="B5418" i="7"/>
  <c r="D5417" i="7"/>
  <c r="C5417" i="7"/>
  <c r="B5417" i="7"/>
  <c r="D5416" i="7"/>
  <c r="C5416" i="7"/>
  <c r="B5416" i="7"/>
  <c r="D5415" i="7"/>
  <c r="C5415" i="7"/>
  <c r="B5415" i="7"/>
  <c r="D5414" i="7"/>
  <c r="C5414" i="7"/>
  <c r="B5414" i="7"/>
  <c r="D5413" i="7"/>
  <c r="C5413" i="7"/>
  <c r="B5413" i="7"/>
  <c r="D5412" i="7"/>
  <c r="C5412" i="7"/>
  <c r="B5412" i="7"/>
  <c r="D5411" i="7"/>
  <c r="C5411" i="7"/>
  <c r="B5411" i="7"/>
  <c r="D5410" i="7"/>
  <c r="C5410" i="7"/>
  <c r="B5410" i="7"/>
  <c r="D5409" i="7"/>
  <c r="C5409" i="7"/>
  <c r="B5409" i="7"/>
  <c r="D5408" i="7"/>
  <c r="C5408" i="7"/>
  <c r="B5408" i="7"/>
  <c r="D5407" i="7"/>
  <c r="C5407" i="7"/>
  <c r="B5407" i="7"/>
  <c r="D5406" i="7"/>
  <c r="C5406" i="7"/>
  <c r="B5406" i="7"/>
  <c r="D5405" i="7"/>
  <c r="C5405" i="7"/>
  <c r="B5405" i="7"/>
  <c r="D5404" i="7"/>
  <c r="C5404" i="7"/>
  <c r="B5404" i="7"/>
  <c r="D5403" i="7"/>
  <c r="C5403" i="7"/>
  <c r="B5403" i="7"/>
  <c r="D5402" i="7"/>
  <c r="C5402" i="7"/>
  <c r="B5402" i="7"/>
  <c r="D5401" i="7"/>
  <c r="C5401" i="7"/>
  <c r="B5401" i="7"/>
  <c r="D5400" i="7"/>
  <c r="C5400" i="7"/>
  <c r="B5400" i="7"/>
  <c r="D5399" i="7"/>
  <c r="C5399" i="7"/>
  <c r="B5399" i="7"/>
  <c r="D5398" i="7"/>
  <c r="C5398" i="7"/>
  <c r="B5398" i="7"/>
  <c r="D5397" i="7"/>
  <c r="C5397" i="7"/>
  <c r="B5397" i="7"/>
  <c r="D5396" i="7"/>
  <c r="C5396" i="7"/>
  <c r="B5396" i="7"/>
  <c r="D5395" i="7"/>
  <c r="C5395" i="7"/>
  <c r="B5395" i="7"/>
  <c r="D5394" i="7"/>
  <c r="C5394" i="7"/>
  <c r="B5394" i="7"/>
  <c r="D5393" i="7"/>
  <c r="C5393" i="7"/>
  <c r="B5393" i="7"/>
  <c r="D5392" i="7"/>
  <c r="C5392" i="7"/>
  <c r="B5392" i="7"/>
  <c r="D5391" i="7"/>
  <c r="C5391" i="7"/>
  <c r="B5391" i="7"/>
  <c r="D5390" i="7"/>
  <c r="C5390" i="7"/>
  <c r="B5390" i="7"/>
  <c r="D5389" i="7"/>
  <c r="C5389" i="7"/>
  <c r="B5389" i="7"/>
  <c r="D5388" i="7"/>
  <c r="C5388" i="7"/>
  <c r="B5388" i="7"/>
  <c r="D5387" i="7"/>
  <c r="C5387" i="7"/>
  <c r="B5387" i="7"/>
  <c r="D5386" i="7"/>
  <c r="C5386" i="7"/>
  <c r="B5386" i="7"/>
  <c r="D5385" i="7"/>
  <c r="C5385" i="7"/>
  <c r="B5385" i="7"/>
  <c r="D5384" i="7"/>
  <c r="C5384" i="7"/>
  <c r="B5384" i="7"/>
  <c r="D5383" i="7"/>
  <c r="C5383" i="7"/>
  <c r="B5383" i="7"/>
  <c r="D5382" i="7"/>
  <c r="C5382" i="7"/>
  <c r="B5382" i="7"/>
  <c r="D5381" i="7"/>
  <c r="C5381" i="7"/>
  <c r="B5381" i="7"/>
  <c r="D5380" i="7"/>
  <c r="C5380" i="7"/>
  <c r="B5380" i="7"/>
  <c r="D5379" i="7"/>
  <c r="C5379" i="7"/>
  <c r="B5379" i="7"/>
  <c r="D5378" i="7"/>
  <c r="C5378" i="7"/>
  <c r="B5378" i="7"/>
  <c r="D5377" i="7"/>
  <c r="C5377" i="7"/>
  <c r="B5377" i="7"/>
  <c r="D5376" i="7"/>
  <c r="C5376" i="7"/>
  <c r="B5376" i="7"/>
  <c r="D5375" i="7"/>
  <c r="C5375" i="7"/>
  <c r="B5375" i="7"/>
  <c r="D5374" i="7"/>
  <c r="C5374" i="7"/>
  <c r="B5374" i="7"/>
  <c r="D5373" i="7"/>
  <c r="C5373" i="7"/>
  <c r="B5373" i="7"/>
  <c r="D5372" i="7"/>
  <c r="C5372" i="7"/>
  <c r="B5372" i="7"/>
  <c r="D5371" i="7"/>
  <c r="C5371" i="7"/>
  <c r="B5371" i="7"/>
  <c r="D5370" i="7"/>
  <c r="C5370" i="7"/>
  <c r="B5370" i="7"/>
  <c r="D5369" i="7"/>
  <c r="C5369" i="7"/>
  <c r="B5369" i="7"/>
  <c r="D5368" i="7"/>
  <c r="C5368" i="7"/>
  <c r="B5368" i="7"/>
  <c r="D5367" i="7"/>
  <c r="C5367" i="7"/>
  <c r="B5367" i="7"/>
  <c r="D5366" i="7"/>
  <c r="C5366" i="7"/>
  <c r="B5366" i="7"/>
  <c r="D5365" i="7"/>
  <c r="C5365" i="7"/>
  <c r="B5365" i="7"/>
  <c r="D5364" i="7"/>
  <c r="C5364" i="7"/>
  <c r="B5364" i="7"/>
  <c r="D5363" i="7"/>
  <c r="C5363" i="7"/>
  <c r="B5363" i="7"/>
  <c r="D5362" i="7"/>
  <c r="C5362" i="7"/>
  <c r="B5362" i="7"/>
  <c r="D5361" i="7"/>
  <c r="C5361" i="7"/>
  <c r="B5361" i="7"/>
  <c r="D5360" i="7"/>
  <c r="C5360" i="7"/>
  <c r="B5360" i="7"/>
  <c r="D5359" i="7"/>
  <c r="C5359" i="7"/>
  <c r="B5359" i="7"/>
  <c r="D5358" i="7"/>
  <c r="C5358" i="7"/>
  <c r="B5358" i="7"/>
  <c r="D5357" i="7"/>
  <c r="C5357" i="7"/>
  <c r="B5357" i="7"/>
  <c r="D5356" i="7"/>
  <c r="C5356" i="7"/>
  <c r="B5356" i="7"/>
  <c r="D5355" i="7"/>
  <c r="C5355" i="7"/>
  <c r="B5355" i="7"/>
  <c r="D5354" i="7"/>
  <c r="C5354" i="7"/>
  <c r="B5354" i="7"/>
  <c r="D5353" i="7"/>
  <c r="C5353" i="7"/>
  <c r="B5353" i="7"/>
  <c r="D5352" i="7"/>
  <c r="C5352" i="7"/>
  <c r="B5352" i="7"/>
  <c r="D5351" i="7"/>
  <c r="C5351" i="7"/>
  <c r="B5351" i="7"/>
  <c r="D5350" i="7"/>
  <c r="C5350" i="7"/>
  <c r="B5350" i="7"/>
  <c r="D5349" i="7"/>
  <c r="C5349" i="7"/>
  <c r="B5349" i="7"/>
  <c r="D5348" i="7"/>
  <c r="C5348" i="7"/>
  <c r="B5348" i="7"/>
  <c r="D5347" i="7"/>
  <c r="C5347" i="7"/>
  <c r="B5347" i="7"/>
  <c r="D5346" i="7"/>
  <c r="C5346" i="7"/>
  <c r="B5346" i="7"/>
  <c r="D5345" i="7"/>
  <c r="C5345" i="7"/>
  <c r="B5345" i="7"/>
  <c r="D5344" i="7"/>
  <c r="C5344" i="7"/>
  <c r="B5344" i="7"/>
  <c r="D5343" i="7"/>
  <c r="C5343" i="7"/>
  <c r="B5343" i="7"/>
  <c r="D5342" i="7"/>
  <c r="C5342" i="7"/>
  <c r="B5342" i="7"/>
  <c r="D5341" i="7"/>
  <c r="C5341" i="7"/>
  <c r="B5341" i="7"/>
  <c r="D5340" i="7"/>
  <c r="C5340" i="7"/>
  <c r="B5340" i="7"/>
  <c r="D5339" i="7"/>
  <c r="C5339" i="7"/>
  <c r="B5339" i="7"/>
  <c r="D5338" i="7"/>
  <c r="C5338" i="7"/>
  <c r="B5338" i="7"/>
  <c r="D5337" i="7"/>
  <c r="C5337" i="7"/>
  <c r="B5337" i="7"/>
  <c r="D5336" i="7"/>
  <c r="C5336" i="7"/>
  <c r="B5336" i="7"/>
  <c r="D5335" i="7"/>
  <c r="C5335" i="7"/>
  <c r="B5335" i="7"/>
  <c r="D5334" i="7"/>
  <c r="C5334" i="7"/>
  <c r="B5334" i="7"/>
  <c r="D5333" i="7"/>
  <c r="C5333" i="7"/>
  <c r="B5333" i="7"/>
  <c r="D5332" i="7"/>
  <c r="C5332" i="7"/>
  <c r="B5332" i="7"/>
  <c r="D5331" i="7"/>
  <c r="C5331" i="7"/>
  <c r="B5331" i="7"/>
  <c r="D5330" i="7"/>
  <c r="C5330" i="7"/>
  <c r="B5330" i="7"/>
  <c r="D5329" i="7"/>
  <c r="C5329" i="7"/>
  <c r="B5329" i="7"/>
  <c r="D5328" i="7"/>
  <c r="C5328" i="7"/>
  <c r="B5328" i="7"/>
  <c r="D5327" i="7"/>
  <c r="C5327" i="7"/>
  <c r="B5327" i="7"/>
  <c r="D5326" i="7"/>
  <c r="C5326" i="7"/>
  <c r="B5326" i="7"/>
  <c r="D5325" i="7"/>
  <c r="C5325" i="7"/>
  <c r="B5325" i="7"/>
  <c r="D5324" i="7"/>
  <c r="C5324" i="7"/>
  <c r="B5324" i="7"/>
  <c r="D5323" i="7"/>
  <c r="C5323" i="7"/>
  <c r="B5323" i="7"/>
  <c r="D5322" i="7"/>
  <c r="C5322" i="7"/>
  <c r="B5322" i="7"/>
  <c r="D5321" i="7"/>
  <c r="C5321" i="7"/>
  <c r="B5321" i="7"/>
  <c r="D5320" i="7"/>
  <c r="C5320" i="7"/>
  <c r="B5320" i="7"/>
  <c r="D5319" i="7"/>
  <c r="C5319" i="7"/>
  <c r="B5319" i="7"/>
  <c r="D5318" i="7"/>
  <c r="C5318" i="7"/>
  <c r="B5318" i="7"/>
  <c r="D5317" i="7"/>
  <c r="C5317" i="7"/>
  <c r="B5317" i="7"/>
  <c r="D5316" i="7"/>
  <c r="C5316" i="7"/>
  <c r="B5316" i="7"/>
  <c r="D5315" i="7"/>
  <c r="C5315" i="7"/>
  <c r="B5315" i="7"/>
  <c r="D5314" i="7"/>
  <c r="C5314" i="7"/>
  <c r="B5314" i="7"/>
  <c r="D5313" i="7"/>
  <c r="C5313" i="7"/>
  <c r="B5313" i="7"/>
  <c r="D5312" i="7"/>
  <c r="C5312" i="7"/>
  <c r="B5312" i="7"/>
  <c r="D5311" i="7"/>
  <c r="C5311" i="7"/>
  <c r="B5311" i="7"/>
  <c r="D5310" i="7"/>
  <c r="C5310" i="7"/>
  <c r="B5310" i="7"/>
  <c r="D5309" i="7"/>
  <c r="C5309" i="7"/>
  <c r="B5309" i="7"/>
  <c r="D5308" i="7"/>
  <c r="C5308" i="7"/>
  <c r="B5308" i="7"/>
  <c r="D5307" i="7"/>
  <c r="C5307" i="7"/>
  <c r="B5307" i="7"/>
  <c r="D5306" i="7"/>
  <c r="C5306" i="7"/>
  <c r="B5306" i="7"/>
  <c r="D5305" i="7"/>
  <c r="C5305" i="7"/>
  <c r="B5305" i="7"/>
  <c r="D5304" i="7"/>
  <c r="C5304" i="7"/>
  <c r="B5304" i="7"/>
  <c r="D5303" i="7"/>
  <c r="C5303" i="7"/>
  <c r="B5303" i="7"/>
  <c r="D5302" i="7"/>
  <c r="C5302" i="7"/>
  <c r="B5302" i="7"/>
  <c r="D5301" i="7"/>
  <c r="C5301" i="7"/>
  <c r="B5301" i="7"/>
  <c r="D5300" i="7"/>
  <c r="C5300" i="7"/>
  <c r="B5300" i="7"/>
  <c r="D5299" i="7"/>
  <c r="C5299" i="7"/>
  <c r="B5299" i="7"/>
  <c r="D5298" i="7"/>
  <c r="C5298" i="7"/>
  <c r="B5298" i="7"/>
  <c r="D5297" i="7"/>
  <c r="C5297" i="7"/>
  <c r="B5297" i="7"/>
  <c r="D5296" i="7"/>
  <c r="C5296" i="7"/>
  <c r="B5296" i="7"/>
  <c r="D5295" i="7"/>
  <c r="C5295" i="7"/>
  <c r="B5295" i="7"/>
  <c r="D5294" i="7"/>
  <c r="C5294" i="7"/>
  <c r="B5294" i="7"/>
  <c r="D5293" i="7"/>
  <c r="C5293" i="7"/>
  <c r="B5293" i="7"/>
  <c r="D5292" i="7"/>
  <c r="C5292" i="7"/>
  <c r="B5292" i="7"/>
  <c r="D5291" i="7"/>
  <c r="C5291" i="7"/>
  <c r="B5291" i="7"/>
  <c r="D5290" i="7"/>
  <c r="C5290" i="7"/>
  <c r="B5290" i="7"/>
  <c r="D5289" i="7"/>
  <c r="C5289" i="7"/>
  <c r="B5289" i="7"/>
  <c r="D5288" i="7"/>
  <c r="C5288" i="7"/>
  <c r="B5288" i="7"/>
  <c r="D5287" i="7"/>
  <c r="C5287" i="7"/>
  <c r="B5287" i="7"/>
  <c r="D5286" i="7"/>
  <c r="C5286" i="7"/>
  <c r="B5286" i="7"/>
  <c r="D5285" i="7"/>
  <c r="C5285" i="7"/>
  <c r="B5285" i="7"/>
  <c r="D5284" i="7"/>
  <c r="C5284" i="7"/>
  <c r="B5284" i="7"/>
  <c r="D5283" i="7"/>
  <c r="C5283" i="7"/>
  <c r="B5283" i="7"/>
  <c r="D5282" i="7"/>
  <c r="C5282" i="7"/>
  <c r="B5282" i="7"/>
  <c r="D5281" i="7"/>
  <c r="C5281" i="7"/>
  <c r="B5281" i="7"/>
  <c r="D5280" i="7"/>
  <c r="C5280" i="7"/>
  <c r="B5280" i="7"/>
  <c r="D5279" i="7"/>
  <c r="C5279" i="7"/>
  <c r="B5279" i="7"/>
  <c r="D5278" i="7"/>
  <c r="C5278" i="7"/>
  <c r="B5278" i="7"/>
  <c r="D5277" i="7"/>
  <c r="C5277" i="7"/>
  <c r="B5277" i="7"/>
  <c r="D5276" i="7"/>
  <c r="C5276" i="7"/>
  <c r="B5276" i="7"/>
  <c r="D5275" i="7"/>
  <c r="C5275" i="7"/>
  <c r="B5275" i="7"/>
  <c r="D5274" i="7"/>
  <c r="C5274" i="7"/>
  <c r="B5274" i="7"/>
  <c r="D5273" i="7"/>
  <c r="C5273" i="7"/>
  <c r="B5273" i="7"/>
  <c r="D5272" i="7"/>
  <c r="C5272" i="7"/>
  <c r="B5272" i="7"/>
  <c r="D5271" i="7"/>
  <c r="C5271" i="7"/>
  <c r="B5271" i="7"/>
  <c r="D5270" i="7"/>
  <c r="C5270" i="7"/>
  <c r="B5270" i="7"/>
  <c r="D5269" i="7"/>
  <c r="C5269" i="7"/>
  <c r="B5269" i="7"/>
  <c r="D5268" i="7"/>
  <c r="C5268" i="7"/>
  <c r="B5268" i="7"/>
  <c r="D5267" i="7"/>
  <c r="C5267" i="7"/>
  <c r="B5267" i="7"/>
  <c r="D5266" i="7"/>
  <c r="C5266" i="7"/>
  <c r="B5266" i="7"/>
  <c r="D5265" i="7"/>
  <c r="C5265" i="7"/>
  <c r="B5265" i="7"/>
  <c r="D5264" i="7"/>
  <c r="C5264" i="7"/>
  <c r="B5264" i="7"/>
  <c r="D5263" i="7"/>
  <c r="C5263" i="7"/>
  <c r="B5263" i="7"/>
  <c r="D5262" i="7"/>
  <c r="C5262" i="7"/>
  <c r="B5262" i="7"/>
  <c r="D5261" i="7"/>
  <c r="C5261" i="7"/>
  <c r="B5261" i="7"/>
  <c r="D5260" i="7"/>
  <c r="C5260" i="7"/>
  <c r="B5260" i="7"/>
  <c r="D5259" i="7"/>
  <c r="C5259" i="7"/>
  <c r="B5259" i="7"/>
  <c r="D5258" i="7"/>
  <c r="C5258" i="7"/>
  <c r="B5258" i="7"/>
  <c r="D5257" i="7"/>
  <c r="C5257" i="7"/>
  <c r="B5257" i="7"/>
  <c r="D5256" i="7"/>
  <c r="C5256" i="7"/>
  <c r="B5256" i="7"/>
  <c r="D5255" i="7"/>
  <c r="C5255" i="7"/>
  <c r="B5255" i="7"/>
  <c r="D5254" i="7"/>
  <c r="C5254" i="7"/>
  <c r="B5254" i="7"/>
  <c r="D5253" i="7"/>
  <c r="C5253" i="7"/>
  <c r="B5253" i="7"/>
  <c r="D5252" i="7"/>
  <c r="C5252" i="7"/>
  <c r="B5252" i="7"/>
  <c r="D5251" i="7"/>
  <c r="C5251" i="7"/>
  <c r="B5251" i="7"/>
  <c r="D5250" i="7"/>
  <c r="C5250" i="7"/>
  <c r="B5250" i="7"/>
  <c r="D5249" i="7"/>
  <c r="C5249" i="7"/>
  <c r="B5249" i="7"/>
  <c r="D5248" i="7"/>
  <c r="C5248" i="7"/>
  <c r="B5248" i="7"/>
  <c r="D5247" i="7"/>
  <c r="C5247" i="7"/>
  <c r="B5247" i="7"/>
  <c r="D5246" i="7"/>
  <c r="C5246" i="7"/>
  <c r="B5246" i="7"/>
  <c r="D5245" i="7"/>
  <c r="C5245" i="7"/>
  <c r="B5245" i="7"/>
  <c r="D5244" i="7"/>
  <c r="C5244" i="7"/>
  <c r="B5244" i="7"/>
  <c r="D5243" i="7"/>
  <c r="C5243" i="7"/>
  <c r="B5243" i="7"/>
  <c r="D5242" i="7"/>
  <c r="C5242" i="7"/>
  <c r="B5242" i="7"/>
  <c r="D5241" i="7"/>
  <c r="C5241" i="7"/>
  <c r="B5241" i="7"/>
  <c r="D5240" i="7"/>
  <c r="C5240" i="7"/>
  <c r="B5240" i="7"/>
  <c r="D5239" i="7"/>
  <c r="C5239" i="7"/>
  <c r="B5239" i="7"/>
  <c r="D5238" i="7"/>
  <c r="C5238" i="7"/>
  <c r="B5238" i="7"/>
  <c r="D5237" i="7"/>
  <c r="C5237" i="7"/>
  <c r="B5237" i="7"/>
  <c r="D5236" i="7"/>
  <c r="C5236" i="7"/>
  <c r="B5236" i="7"/>
  <c r="D5235" i="7"/>
  <c r="C5235" i="7"/>
  <c r="B5235" i="7"/>
  <c r="D5234" i="7"/>
  <c r="C5234" i="7"/>
  <c r="B5234" i="7"/>
  <c r="D5233" i="7"/>
  <c r="C5233" i="7"/>
  <c r="B5233" i="7"/>
  <c r="D5232" i="7"/>
  <c r="C5232" i="7"/>
  <c r="B5232" i="7"/>
  <c r="D5231" i="7"/>
  <c r="C5231" i="7"/>
  <c r="B5231" i="7"/>
  <c r="D5230" i="7"/>
  <c r="C5230" i="7"/>
  <c r="B5230" i="7"/>
  <c r="D5229" i="7"/>
  <c r="C5229" i="7"/>
  <c r="B5229" i="7"/>
  <c r="D5228" i="7"/>
  <c r="C5228" i="7"/>
  <c r="B5228" i="7"/>
  <c r="D5227" i="7"/>
  <c r="C5227" i="7"/>
  <c r="B5227" i="7"/>
  <c r="D5226" i="7"/>
  <c r="C5226" i="7"/>
  <c r="B5226" i="7"/>
  <c r="D5225" i="7"/>
  <c r="C5225" i="7"/>
  <c r="B5225" i="7"/>
  <c r="D5224" i="7"/>
  <c r="C5224" i="7"/>
  <c r="B5224" i="7"/>
  <c r="D5223" i="7"/>
  <c r="C5223" i="7"/>
  <c r="B5223" i="7"/>
  <c r="D5222" i="7"/>
  <c r="C5222" i="7"/>
  <c r="B5222" i="7"/>
  <c r="D5221" i="7"/>
  <c r="C5221" i="7"/>
  <c r="B5221" i="7"/>
  <c r="D5220" i="7"/>
  <c r="C5220" i="7"/>
  <c r="B5220" i="7"/>
  <c r="D5219" i="7"/>
  <c r="C5219" i="7"/>
  <c r="B5219" i="7"/>
  <c r="D5218" i="7"/>
  <c r="C5218" i="7"/>
  <c r="B5218" i="7"/>
  <c r="D5217" i="7"/>
  <c r="C5217" i="7"/>
  <c r="B5217" i="7"/>
  <c r="D5216" i="7"/>
  <c r="C5216" i="7"/>
  <c r="B5216" i="7"/>
  <c r="D5215" i="7"/>
  <c r="C5215" i="7"/>
  <c r="B5215" i="7"/>
  <c r="D5214" i="7"/>
  <c r="C5214" i="7"/>
  <c r="B5214" i="7"/>
  <c r="D5213" i="7"/>
  <c r="C5213" i="7"/>
  <c r="B5213" i="7"/>
  <c r="D5212" i="7"/>
  <c r="C5212" i="7"/>
  <c r="B5212" i="7"/>
  <c r="D5211" i="7"/>
  <c r="C5211" i="7"/>
  <c r="B5211" i="7"/>
  <c r="D5210" i="7"/>
  <c r="C5210" i="7"/>
  <c r="B5210" i="7"/>
  <c r="D5209" i="7"/>
  <c r="C5209" i="7"/>
  <c r="B5209" i="7"/>
  <c r="D5208" i="7"/>
  <c r="C5208" i="7"/>
  <c r="B5208" i="7"/>
  <c r="D5207" i="7"/>
  <c r="C5207" i="7"/>
  <c r="B5207" i="7"/>
  <c r="D5206" i="7"/>
  <c r="C5206" i="7"/>
  <c r="B5206" i="7"/>
  <c r="D5205" i="7"/>
  <c r="C5205" i="7"/>
  <c r="B5205" i="7"/>
  <c r="D5204" i="7"/>
  <c r="C5204" i="7"/>
  <c r="B5204" i="7"/>
  <c r="D5203" i="7"/>
  <c r="C5203" i="7"/>
  <c r="B5203" i="7"/>
  <c r="D5202" i="7"/>
  <c r="C5202" i="7"/>
  <c r="B5202" i="7"/>
  <c r="D5201" i="7"/>
  <c r="C5201" i="7"/>
  <c r="B5201" i="7"/>
  <c r="D5200" i="7"/>
  <c r="C5200" i="7"/>
  <c r="B5200" i="7"/>
  <c r="D5199" i="7"/>
  <c r="C5199" i="7"/>
  <c r="B5199" i="7"/>
  <c r="D5198" i="7"/>
  <c r="C5198" i="7"/>
  <c r="B5198" i="7"/>
  <c r="D5197" i="7"/>
  <c r="C5197" i="7"/>
  <c r="B5197" i="7"/>
  <c r="D5196" i="7"/>
  <c r="C5196" i="7"/>
  <c r="B5196" i="7"/>
  <c r="D5195" i="7"/>
  <c r="C5195" i="7"/>
  <c r="B5195" i="7"/>
  <c r="D5194" i="7"/>
  <c r="C5194" i="7"/>
  <c r="B5194" i="7"/>
  <c r="D5193" i="7"/>
  <c r="C5193" i="7"/>
  <c r="B5193" i="7"/>
  <c r="D5192" i="7"/>
  <c r="C5192" i="7"/>
  <c r="B5192" i="7"/>
  <c r="D5191" i="7"/>
  <c r="C5191" i="7"/>
  <c r="B5191" i="7"/>
  <c r="D5190" i="7"/>
  <c r="C5190" i="7"/>
  <c r="B5190" i="7"/>
  <c r="D5189" i="7"/>
  <c r="C5189" i="7"/>
  <c r="B5189" i="7"/>
  <c r="D5188" i="7"/>
  <c r="C5188" i="7"/>
  <c r="B5188" i="7"/>
  <c r="D5187" i="7"/>
  <c r="C5187" i="7"/>
  <c r="B5187" i="7"/>
  <c r="D5186" i="7"/>
  <c r="C5186" i="7"/>
  <c r="B5186" i="7"/>
  <c r="D5185" i="7"/>
  <c r="C5185" i="7"/>
  <c r="B5185" i="7"/>
  <c r="D5184" i="7"/>
  <c r="C5184" i="7"/>
  <c r="B5184" i="7"/>
  <c r="D5183" i="7"/>
  <c r="C5183" i="7"/>
  <c r="B5183" i="7"/>
  <c r="D5182" i="7"/>
  <c r="C5182" i="7"/>
  <c r="B5182" i="7"/>
  <c r="D5181" i="7"/>
  <c r="C5181" i="7"/>
  <c r="B5181" i="7"/>
  <c r="D5180" i="7"/>
  <c r="C5180" i="7"/>
  <c r="B5180" i="7"/>
  <c r="D5179" i="7"/>
  <c r="C5179" i="7"/>
  <c r="B5179" i="7"/>
  <c r="D5178" i="7"/>
  <c r="C5178" i="7"/>
  <c r="B5178" i="7"/>
  <c r="D5177" i="7"/>
  <c r="C5177" i="7"/>
  <c r="B5177" i="7"/>
  <c r="D5176" i="7"/>
  <c r="C5176" i="7"/>
  <c r="B5176" i="7"/>
  <c r="D5175" i="7"/>
  <c r="C5175" i="7"/>
  <c r="B5175" i="7"/>
  <c r="D5174" i="7"/>
  <c r="C5174" i="7"/>
  <c r="B5174" i="7"/>
  <c r="D5173" i="7"/>
  <c r="C5173" i="7"/>
  <c r="B5173" i="7"/>
  <c r="D5172" i="7"/>
  <c r="C5172" i="7"/>
  <c r="B5172" i="7"/>
  <c r="D5171" i="7"/>
  <c r="C5171" i="7"/>
  <c r="B5171" i="7"/>
  <c r="D5170" i="7"/>
  <c r="C5170" i="7"/>
  <c r="B5170" i="7"/>
  <c r="D5169" i="7"/>
  <c r="C5169" i="7"/>
  <c r="B5169" i="7"/>
  <c r="D5168" i="7"/>
  <c r="C5168" i="7"/>
  <c r="B5168" i="7"/>
  <c r="D5167" i="7"/>
  <c r="C5167" i="7"/>
  <c r="B5167" i="7"/>
  <c r="D5166" i="7"/>
  <c r="C5166" i="7"/>
  <c r="B5166" i="7"/>
  <c r="D5165" i="7"/>
  <c r="C5165" i="7"/>
  <c r="B5165" i="7"/>
  <c r="D5164" i="7"/>
  <c r="C5164" i="7"/>
  <c r="B5164" i="7"/>
  <c r="D5163" i="7"/>
  <c r="C5163" i="7"/>
  <c r="B5163" i="7"/>
  <c r="D5162" i="7"/>
  <c r="C5162" i="7"/>
  <c r="B5162" i="7"/>
  <c r="D5161" i="7"/>
  <c r="C5161" i="7"/>
  <c r="B5161" i="7"/>
  <c r="D5160" i="7"/>
  <c r="C5160" i="7"/>
  <c r="B5160" i="7"/>
  <c r="D5159" i="7"/>
  <c r="C5159" i="7"/>
  <c r="B5159" i="7"/>
  <c r="D5158" i="7"/>
  <c r="C5158" i="7"/>
  <c r="B5158" i="7"/>
  <c r="D5157" i="7"/>
  <c r="C5157" i="7"/>
  <c r="B5157" i="7"/>
  <c r="D5156" i="7"/>
  <c r="C5156" i="7"/>
  <c r="B5156" i="7"/>
  <c r="D5155" i="7"/>
  <c r="C5155" i="7"/>
  <c r="B5155" i="7"/>
  <c r="D5154" i="7"/>
  <c r="C5154" i="7"/>
  <c r="B5154" i="7"/>
  <c r="D5153" i="7"/>
  <c r="C5153" i="7"/>
  <c r="B5153" i="7"/>
  <c r="D5152" i="7"/>
  <c r="C5152" i="7"/>
  <c r="B5152" i="7"/>
  <c r="D5151" i="7"/>
  <c r="C5151" i="7"/>
  <c r="B5151" i="7"/>
  <c r="D5150" i="7"/>
  <c r="C5150" i="7"/>
  <c r="B5150" i="7"/>
  <c r="D5149" i="7"/>
  <c r="C5149" i="7"/>
  <c r="B5149" i="7"/>
  <c r="D5148" i="7"/>
  <c r="C5148" i="7"/>
  <c r="B5148" i="7"/>
  <c r="D5147" i="7"/>
  <c r="C5147" i="7"/>
  <c r="B5147" i="7"/>
  <c r="D5146" i="7"/>
  <c r="C5146" i="7"/>
  <c r="B5146" i="7"/>
  <c r="D5145" i="7"/>
  <c r="C5145" i="7"/>
  <c r="B5145" i="7"/>
  <c r="D5144" i="7"/>
  <c r="C5144" i="7"/>
  <c r="B5144" i="7"/>
  <c r="D5143" i="7"/>
  <c r="C5143" i="7"/>
  <c r="B5143" i="7"/>
  <c r="D5142" i="7"/>
  <c r="C5142" i="7"/>
  <c r="B5142" i="7"/>
  <c r="D5141" i="7"/>
  <c r="C5141" i="7"/>
  <c r="B5141" i="7"/>
  <c r="D5140" i="7"/>
  <c r="C5140" i="7"/>
  <c r="B5140" i="7"/>
  <c r="D5139" i="7"/>
  <c r="C5139" i="7"/>
  <c r="B5139" i="7"/>
  <c r="D5138" i="7"/>
  <c r="C5138" i="7"/>
  <c r="B5138" i="7"/>
  <c r="D5137" i="7"/>
  <c r="C5137" i="7"/>
  <c r="B5137" i="7"/>
  <c r="D5136" i="7"/>
  <c r="C5136" i="7"/>
  <c r="B5136" i="7"/>
  <c r="D5135" i="7"/>
  <c r="C5135" i="7"/>
  <c r="B5135" i="7"/>
  <c r="D5134" i="7"/>
  <c r="C5134" i="7"/>
  <c r="B5134" i="7"/>
  <c r="D5133" i="7"/>
  <c r="C5133" i="7"/>
  <c r="B5133" i="7"/>
  <c r="D5132" i="7"/>
  <c r="C5132" i="7"/>
  <c r="B5132" i="7"/>
  <c r="D5131" i="7"/>
  <c r="C5131" i="7"/>
  <c r="B5131" i="7"/>
  <c r="D5130" i="7"/>
  <c r="C5130" i="7"/>
  <c r="B5130" i="7"/>
  <c r="D5129" i="7"/>
  <c r="C5129" i="7"/>
  <c r="B5129" i="7"/>
  <c r="D5128" i="7"/>
  <c r="C5128" i="7"/>
  <c r="B5128" i="7"/>
  <c r="D5127" i="7"/>
  <c r="C5127" i="7"/>
  <c r="B5127" i="7"/>
  <c r="D5126" i="7"/>
  <c r="C5126" i="7"/>
  <c r="B5126" i="7"/>
  <c r="D5125" i="7"/>
  <c r="C5125" i="7"/>
  <c r="B5125" i="7"/>
  <c r="D5124" i="7"/>
  <c r="C5124" i="7"/>
  <c r="B5124" i="7"/>
  <c r="D5123" i="7"/>
  <c r="C5123" i="7"/>
  <c r="B5123" i="7"/>
  <c r="D5122" i="7"/>
  <c r="C5122" i="7"/>
  <c r="B5122" i="7"/>
  <c r="D5121" i="7"/>
  <c r="C5121" i="7"/>
  <c r="B5121" i="7"/>
  <c r="D5120" i="7"/>
  <c r="C5120" i="7"/>
  <c r="B5120" i="7"/>
  <c r="D5119" i="7"/>
  <c r="C5119" i="7"/>
  <c r="B5119" i="7"/>
  <c r="D5118" i="7"/>
  <c r="C5118" i="7"/>
  <c r="B5118" i="7"/>
  <c r="D5117" i="7"/>
  <c r="C5117" i="7"/>
  <c r="B5117" i="7"/>
  <c r="D5116" i="7"/>
  <c r="C5116" i="7"/>
  <c r="B5116" i="7"/>
  <c r="D5115" i="7"/>
  <c r="C5115" i="7"/>
  <c r="B5115" i="7"/>
  <c r="D5114" i="7"/>
  <c r="C5114" i="7"/>
  <c r="B5114" i="7"/>
  <c r="D5113" i="7"/>
  <c r="C5113" i="7"/>
  <c r="B5113" i="7"/>
  <c r="D5112" i="7"/>
  <c r="C5112" i="7"/>
  <c r="B5112" i="7"/>
  <c r="D5111" i="7"/>
  <c r="C5111" i="7"/>
  <c r="B5111" i="7"/>
  <c r="D5110" i="7"/>
  <c r="C5110" i="7"/>
  <c r="B5110" i="7"/>
  <c r="D5109" i="7"/>
  <c r="C5109" i="7"/>
  <c r="B5109" i="7"/>
  <c r="D5108" i="7"/>
  <c r="C5108" i="7"/>
  <c r="B5108" i="7"/>
  <c r="D5107" i="7"/>
  <c r="C5107" i="7"/>
  <c r="B5107" i="7"/>
  <c r="D5106" i="7"/>
  <c r="C5106" i="7"/>
  <c r="B5106" i="7"/>
  <c r="D5105" i="7"/>
  <c r="C5105" i="7"/>
  <c r="B5105" i="7"/>
  <c r="D5104" i="7"/>
  <c r="C5104" i="7"/>
  <c r="B5104" i="7"/>
  <c r="D5103" i="7"/>
  <c r="C5103" i="7"/>
  <c r="B5103" i="7"/>
  <c r="D5102" i="7"/>
  <c r="C5102" i="7"/>
  <c r="B5102" i="7"/>
  <c r="D5101" i="7"/>
  <c r="C5101" i="7"/>
  <c r="B5101" i="7"/>
  <c r="D5100" i="7"/>
  <c r="C5100" i="7"/>
  <c r="B5100" i="7"/>
  <c r="D5099" i="7"/>
  <c r="C5099" i="7"/>
  <c r="B5099" i="7"/>
  <c r="D5098" i="7"/>
  <c r="C5098" i="7"/>
  <c r="B5098" i="7"/>
  <c r="D5097" i="7"/>
  <c r="C5097" i="7"/>
  <c r="B5097" i="7"/>
  <c r="D5096" i="7"/>
  <c r="C5096" i="7"/>
  <c r="B5096" i="7"/>
  <c r="D5095" i="7"/>
  <c r="C5095" i="7"/>
  <c r="B5095" i="7"/>
  <c r="D5094" i="7"/>
  <c r="C5094" i="7"/>
  <c r="B5094" i="7"/>
  <c r="D5093" i="7"/>
  <c r="C5093" i="7"/>
  <c r="B5093" i="7"/>
  <c r="D5092" i="7"/>
  <c r="C5092" i="7"/>
  <c r="B5092" i="7"/>
  <c r="D5091" i="7"/>
  <c r="C5091" i="7"/>
  <c r="B5091" i="7"/>
  <c r="D5090" i="7"/>
  <c r="C5090" i="7"/>
  <c r="B5090" i="7"/>
  <c r="D5089" i="7"/>
  <c r="C5089" i="7"/>
  <c r="B5089" i="7"/>
  <c r="D5088" i="7"/>
  <c r="C5088" i="7"/>
  <c r="B5088" i="7"/>
  <c r="D5087" i="7"/>
  <c r="C5087" i="7"/>
  <c r="B5087" i="7"/>
  <c r="D5086" i="7"/>
  <c r="C5086" i="7"/>
  <c r="B5086" i="7"/>
  <c r="D5085" i="7"/>
  <c r="C5085" i="7"/>
  <c r="B5085" i="7"/>
  <c r="D5084" i="7"/>
  <c r="C5084" i="7"/>
  <c r="B5084" i="7"/>
  <c r="D5083" i="7"/>
  <c r="C5083" i="7"/>
  <c r="B5083" i="7"/>
  <c r="D5082" i="7"/>
  <c r="C5082" i="7"/>
  <c r="B5082" i="7"/>
  <c r="D5081" i="7"/>
  <c r="C5081" i="7"/>
  <c r="B5081" i="7"/>
  <c r="D5080" i="7"/>
  <c r="C5080" i="7"/>
  <c r="B5080" i="7"/>
  <c r="D5079" i="7"/>
  <c r="C5079" i="7"/>
  <c r="B5079" i="7"/>
  <c r="D5078" i="7"/>
  <c r="C5078" i="7"/>
  <c r="B5078" i="7"/>
  <c r="D5077" i="7"/>
  <c r="C5077" i="7"/>
  <c r="B5077" i="7"/>
  <c r="D5076" i="7"/>
  <c r="C5076" i="7"/>
  <c r="B5076" i="7"/>
  <c r="D5075" i="7"/>
  <c r="C5075" i="7"/>
  <c r="B5075" i="7"/>
  <c r="D5074" i="7"/>
  <c r="C5074" i="7"/>
  <c r="B5074" i="7"/>
  <c r="D5073" i="7"/>
  <c r="C5073" i="7"/>
  <c r="B5073" i="7"/>
  <c r="D5072" i="7"/>
  <c r="C5072" i="7"/>
  <c r="B5072" i="7"/>
  <c r="D5071" i="7"/>
  <c r="C5071" i="7"/>
  <c r="B5071" i="7"/>
  <c r="D5070" i="7"/>
  <c r="C5070" i="7"/>
  <c r="B5070" i="7"/>
  <c r="D5069" i="7"/>
  <c r="C5069" i="7"/>
  <c r="B5069" i="7"/>
  <c r="D5068" i="7"/>
  <c r="C5068" i="7"/>
  <c r="B5068" i="7"/>
  <c r="D5067" i="7"/>
  <c r="C5067" i="7"/>
  <c r="B5067" i="7"/>
  <c r="D5066" i="7"/>
  <c r="C5066" i="7"/>
  <c r="B5066" i="7"/>
  <c r="D5065" i="7"/>
  <c r="C5065" i="7"/>
  <c r="B5065" i="7"/>
  <c r="D5064" i="7"/>
  <c r="C5064" i="7"/>
  <c r="B5064" i="7"/>
  <c r="D5063" i="7"/>
  <c r="C5063" i="7"/>
  <c r="B5063" i="7"/>
  <c r="D5062" i="7"/>
  <c r="C5062" i="7"/>
  <c r="B5062" i="7"/>
  <c r="D5061" i="7"/>
  <c r="C5061" i="7"/>
  <c r="B5061" i="7"/>
  <c r="D5060" i="7"/>
  <c r="C5060" i="7"/>
  <c r="B5060" i="7"/>
  <c r="D5059" i="7"/>
  <c r="C5059" i="7"/>
  <c r="B5059" i="7"/>
  <c r="D5058" i="7"/>
  <c r="C5058" i="7"/>
  <c r="B5058" i="7"/>
  <c r="D5057" i="7"/>
  <c r="C5057" i="7"/>
  <c r="B5057" i="7"/>
  <c r="D5056" i="7"/>
  <c r="C5056" i="7"/>
  <c r="B5056" i="7"/>
  <c r="D5055" i="7"/>
  <c r="C5055" i="7"/>
  <c r="B5055" i="7"/>
  <c r="D5054" i="7"/>
  <c r="C5054" i="7"/>
  <c r="B5054" i="7"/>
  <c r="D5053" i="7"/>
  <c r="C5053" i="7"/>
  <c r="B5053" i="7"/>
  <c r="D5052" i="7"/>
  <c r="C5052" i="7"/>
  <c r="B5052" i="7"/>
  <c r="D5051" i="7"/>
  <c r="C5051" i="7"/>
  <c r="B5051" i="7"/>
  <c r="D5050" i="7"/>
  <c r="C5050" i="7"/>
  <c r="B5050" i="7"/>
  <c r="D5049" i="7"/>
  <c r="C5049" i="7"/>
  <c r="B5049" i="7"/>
  <c r="D5048" i="7"/>
  <c r="C5048" i="7"/>
  <c r="B5048" i="7"/>
  <c r="D5047" i="7"/>
  <c r="C5047" i="7"/>
  <c r="B5047" i="7"/>
  <c r="D5046" i="7"/>
  <c r="C5046" i="7"/>
  <c r="B5046" i="7"/>
  <c r="D5045" i="7"/>
  <c r="C5045" i="7"/>
  <c r="B5045" i="7"/>
  <c r="D5044" i="7"/>
  <c r="C5044" i="7"/>
  <c r="B5044" i="7"/>
  <c r="D5043" i="7"/>
  <c r="C5043" i="7"/>
  <c r="B5043" i="7"/>
  <c r="D5042" i="7"/>
  <c r="C5042" i="7"/>
  <c r="B5042" i="7"/>
  <c r="D5041" i="7"/>
  <c r="C5041" i="7"/>
  <c r="B5041" i="7"/>
  <c r="D5040" i="7"/>
  <c r="C5040" i="7"/>
  <c r="B5040" i="7"/>
  <c r="D5039" i="7"/>
  <c r="C5039" i="7"/>
  <c r="B5039" i="7"/>
  <c r="D5038" i="7"/>
  <c r="C5038" i="7"/>
  <c r="B5038" i="7"/>
  <c r="D5037" i="7"/>
  <c r="C5037" i="7"/>
  <c r="B5037" i="7"/>
  <c r="D5036" i="7"/>
  <c r="C5036" i="7"/>
  <c r="B5036" i="7"/>
  <c r="D5035" i="7"/>
  <c r="C5035" i="7"/>
  <c r="B5035" i="7"/>
  <c r="D5034" i="7"/>
  <c r="C5034" i="7"/>
  <c r="B5034" i="7"/>
  <c r="D5033" i="7"/>
  <c r="C5033" i="7"/>
  <c r="B5033" i="7"/>
  <c r="D5032" i="7"/>
  <c r="C5032" i="7"/>
  <c r="B5032" i="7"/>
  <c r="D5031" i="7"/>
  <c r="C5031" i="7"/>
  <c r="B5031" i="7"/>
  <c r="D5030" i="7"/>
  <c r="C5030" i="7"/>
  <c r="B5030" i="7"/>
  <c r="D5029" i="7"/>
  <c r="C5029" i="7"/>
  <c r="B5029" i="7"/>
  <c r="D5028" i="7"/>
  <c r="C5028" i="7"/>
  <c r="B5028" i="7"/>
  <c r="D5027" i="7"/>
  <c r="C5027" i="7"/>
  <c r="B5027" i="7"/>
  <c r="D5026" i="7"/>
  <c r="C5026" i="7"/>
  <c r="B5026" i="7"/>
  <c r="D5025" i="7"/>
  <c r="C5025" i="7"/>
  <c r="B5025" i="7"/>
  <c r="D5024" i="7"/>
  <c r="C5024" i="7"/>
  <c r="B5024" i="7"/>
  <c r="D5023" i="7"/>
  <c r="C5023" i="7"/>
  <c r="B5023" i="7"/>
  <c r="D5022" i="7"/>
  <c r="C5022" i="7"/>
  <c r="B5022" i="7"/>
  <c r="D5021" i="7"/>
  <c r="C5021" i="7"/>
  <c r="B5021" i="7"/>
  <c r="D5020" i="7"/>
  <c r="C5020" i="7"/>
  <c r="B5020" i="7"/>
  <c r="D5019" i="7"/>
  <c r="C5019" i="7"/>
  <c r="B5019" i="7"/>
  <c r="D5018" i="7"/>
  <c r="C5018" i="7"/>
  <c r="B5018" i="7"/>
  <c r="D5017" i="7"/>
  <c r="C5017" i="7"/>
  <c r="B5017" i="7"/>
  <c r="D5016" i="7"/>
  <c r="C5016" i="7"/>
  <c r="B5016" i="7"/>
  <c r="D5015" i="7"/>
  <c r="C5015" i="7"/>
  <c r="B5015" i="7"/>
  <c r="D5014" i="7"/>
  <c r="C5014" i="7"/>
  <c r="B5014" i="7"/>
  <c r="D5013" i="7"/>
  <c r="C5013" i="7"/>
  <c r="B5013" i="7"/>
  <c r="D5012" i="7"/>
  <c r="C5012" i="7"/>
  <c r="B5012" i="7"/>
  <c r="D5011" i="7"/>
  <c r="C5011" i="7"/>
  <c r="B5011" i="7"/>
  <c r="D5010" i="7"/>
  <c r="C5010" i="7"/>
  <c r="B5010" i="7"/>
  <c r="D5009" i="7"/>
  <c r="C5009" i="7"/>
  <c r="B5009" i="7"/>
  <c r="D5008" i="7"/>
  <c r="C5008" i="7"/>
  <c r="B5008" i="7"/>
  <c r="D5007" i="7"/>
  <c r="C5007" i="7"/>
  <c r="B5007" i="7"/>
  <c r="D5006" i="7"/>
  <c r="C5006" i="7"/>
  <c r="B5006" i="7"/>
  <c r="D5005" i="7"/>
  <c r="C5005" i="7"/>
  <c r="B5005" i="7"/>
  <c r="D5004" i="7"/>
  <c r="C5004" i="7"/>
  <c r="B5004" i="7"/>
  <c r="D5003" i="7"/>
  <c r="C5003" i="7"/>
  <c r="B5003" i="7"/>
  <c r="D5002" i="7"/>
  <c r="C5002" i="7"/>
  <c r="B5002" i="7"/>
  <c r="D5001" i="7"/>
  <c r="C5001" i="7"/>
  <c r="B5001" i="7"/>
  <c r="D5000" i="7"/>
  <c r="C5000" i="7"/>
  <c r="B5000" i="7"/>
  <c r="D4999" i="7"/>
  <c r="C4999" i="7"/>
  <c r="B4999" i="7"/>
  <c r="D4998" i="7"/>
  <c r="C4998" i="7"/>
  <c r="B4998" i="7"/>
  <c r="D4997" i="7"/>
  <c r="C4997" i="7"/>
  <c r="B4997" i="7"/>
  <c r="D4996" i="7"/>
  <c r="C4996" i="7"/>
  <c r="B4996" i="7"/>
  <c r="D4995" i="7"/>
  <c r="C4995" i="7"/>
  <c r="B4995" i="7"/>
  <c r="D4994" i="7"/>
  <c r="C4994" i="7"/>
  <c r="B4994" i="7"/>
  <c r="D4993" i="7"/>
  <c r="C4993" i="7"/>
  <c r="B4993" i="7"/>
  <c r="D4992" i="7"/>
  <c r="C4992" i="7"/>
  <c r="B4992" i="7"/>
  <c r="D4991" i="7"/>
  <c r="C4991" i="7"/>
  <c r="B4991" i="7"/>
  <c r="D4990" i="7"/>
  <c r="C4990" i="7"/>
  <c r="B4990" i="7"/>
  <c r="D4989" i="7"/>
  <c r="C4989" i="7"/>
  <c r="B4989" i="7"/>
  <c r="D4988" i="7"/>
  <c r="C4988" i="7"/>
  <c r="B4988" i="7"/>
  <c r="D4987" i="7"/>
  <c r="C4987" i="7"/>
  <c r="B4987" i="7"/>
  <c r="D4986" i="7"/>
  <c r="C4986" i="7"/>
  <c r="B4986" i="7"/>
  <c r="D4985" i="7"/>
  <c r="C4985" i="7"/>
  <c r="B4985" i="7"/>
  <c r="D4984" i="7"/>
  <c r="C4984" i="7"/>
  <c r="B4984" i="7"/>
  <c r="D4983" i="7"/>
  <c r="C4983" i="7"/>
  <c r="B4983" i="7"/>
  <c r="D4982" i="7"/>
  <c r="C4982" i="7"/>
  <c r="B4982" i="7"/>
  <c r="D4981" i="7"/>
  <c r="C4981" i="7"/>
  <c r="B4981" i="7"/>
  <c r="D4980" i="7"/>
  <c r="C4980" i="7"/>
  <c r="B4980" i="7"/>
  <c r="D4979" i="7"/>
  <c r="C4979" i="7"/>
  <c r="B4979" i="7"/>
  <c r="D4978" i="7"/>
  <c r="C4978" i="7"/>
  <c r="B4978" i="7"/>
  <c r="D4977" i="7"/>
  <c r="C4977" i="7"/>
  <c r="B4977" i="7"/>
  <c r="D4976" i="7"/>
  <c r="C4976" i="7"/>
  <c r="B4976" i="7"/>
  <c r="D4975" i="7"/>
  <c r="C4975" i="7"/>
  <c r="B4975" i="7"/>
  <c r="D4974" i="7"/>
  <c r="C4974" i="7"/>
  <c r="B4974" i="7"/>
  <c r="D4973" i="7"/>
  <c r="C4973" i="7"/>
  <c r="B4973" i="7"/>
  <c r="D4972" i="7"/>
  <c r="C4972" i="7"/>
  <c r="B4972" i="7"/>
  <c r="D4971" i="7"/>
  <c r="C4971" i="7"/>
  <c r="B4971" i="7"/>
  <c r="D4970" i="7"/>
  <c r="C4970" i="7"/>
  <c r="B4970" i="7"/>
  <c r="D4969" i="7"/>
  <c r="C4969" i="7"/>
  <c r="B4969" i="7"/>
  <c r="D4968" i="7"/>
  <c r="C4968" i="7"/>
  <c r="B4968" i="7"/>
  <c r="D4967" i="7"/>
  <c r="C4967" i="7"/>
  <c r="B4967" i="7"/>
  <c r="D4966" i="7"/>
  <c r="C4966" i="7"/>
  <c r="B4966" i="7"/>
  <c r="D4965" i="7"/>
  <c r="C4965" i="7"/>
  <c r="B4965" i="7"/>
  <c r="D4964" i="7"/>
  <c r="C4964" i="7"/>
  <c r="B4964" i="7"/>
  <c r="D4963" i="7"/>
  <c r="C4963" i="7"/>
  <c r="B4963" i="7"/>
  <c r="D4962" i="7"/>
  <c r="C4962" i="7"/>
  <c r="B4962" i="7"/>
  <c r="D4961" i="7"/>
  <c r="C4961" i="7"/>
  <c r="B4961" i="7"/>
  <c r="D4960" i="7"/>
  <c r="C4960" i="7"/>
  <c r="B4960" i="7"/>
  <c r="D4959" i="7"/>
  <c r="C4959" i="7"/>
  <c r="B4959" i="7"/>
  <c r="D4958" i="7"/>
  <c r="C4958" i="7"/>
  <c r="B4958" i="7"/>
  <c r="D4957" i="7"/>
  <c r="C4957" i="7"/>
  <c r="B4957" i="7"/>
  <c r="D4956" i="7"/>
  <c r="C4956" i="7"/>
  <c r="B4956" i="7"/>
  <c r="D4955" i="7"/>
  <c r="C4955" i="7"/>
  <c r="B4955" i="7"/>
  <c r="D4954" i="7"/>
  <c r="C4954" i="7"/>
  <c r="B4954" i="7"/>
  <c r="D4953" i="7"/>
  <c r="C4953" i="7"/>
  <c r="B4953" i="7"/>
  <c r="D4952" i="7"/>
  <c r="C4952" i="7"/>
  <c r="B4952" i="7"/>
  <c r="D4951" i="7"/>
  <c r="C4951" i="7"/>
  <c r="B4951" i="7"/>
  <c r="D4950" i="7"/>
  <c r="C4950" i="7"/>
  <c r="B4950" i="7"/>
  <c r="D4949" i="7"/>
  <c r="C4949" i="7"/>
  <c r="B4949" i="7"/>
  <c r="D4948" i="7"/>
  <c r="C4948" i="7"/>
  <c r="B4948" i="7"/>
  <c r="D4947" i="7"/>
  <c r="C4947" i="7"/>
  <c r="B4947" i="7"/>
  <c r="D4946" i="7"/>
  <c r="C4946" i="7"/>
  <c r="B4946" i="7"/>
  <c r="D4945" i="7"/>
  <c r="C4945" i="7"/>
  <c r="B4945" i="7"/>
  <c r="D4944" i="7"/>
  <c r="C4944" i="7"/>
  <c r="B4944" i="7"/>
  <c r="D4943" i="7"/>
  <c r="C4943" i="7"/>
  <c r="B4943" i="7"/>
  <c r="D4942" i="7"/>
  <c r="C4942" i="7"/>
  <c r="B4942" i="7"/>
  <c r="D4941" i="7"/>
  <c r="C4941" i="7"/>
  <c r="B4941" i="7"/>
  <c r="D4940" i="7"/>
  <c r="C4940" i="7"/>
  <c r="B4940" i="7"/>
  <c r="D4939" i="7"/>
  <c r="C4939" i="7"/>
  <c r="B4939" i="7"/>
  <c r="D4938" i="7"/>
  <c r="C4938" i="7"/>
  <c r="B4938" i="7"/>
  <c r="D4937" i="7"/>
  <c r="C4937" i="7"/>
  <c r="B4937" i="7"/>
  <c r="D4936" i="7"/>
  <c r="C4936" i="7"/>
  <c r="B4936" i="7"/>
  <c r="D4935" i="7"/>
  <c r="C4935" i="7"/>
  <c r="B4935" i="7"/>
  <c r="D4934" i="7"/>
  <c r="C4934" i="7"/>
  <c r="B4934" i="7"/>
  <c r="D4933" i="7"/>
  <c r="C4933" i="7"/>
  <c r="B4933" i="7"/>
  <c r="D4932" i="7"/>
  <c r="C4932" i="7"/>
  <c r="B4932" i="7"/>
  <c r="D4931" i="7"/>
  <c r="C4931" i="7"/>
  <c r="B4931" i="7"/>
  <c r="D4930" i="7"/>
  <c r="C4930" i="7"/>
  <c r="B4930" i="7"/>
  <c r="D4929" i="7"/>
  <c r="C4929" i="7"/>
  <c r="B4929" i="7"/>
  <c r="D4928" i="7"/>
  <c r="C4928" i="7"/>
  <c r="B4928" i="7"/>
  <c r="D4927" i="7"/>
  <c r="C4927" i="7"/>
  <c r="B4927" i="7"/>
  <c r="D4926" i="7"/>
  <c r="C4926" i="7"/>
  <c r="B4926" i="7"/>
  <c r="D4925" i="7"/>
  <c r="C4925" i="7"/>
  <c r="B4925" i="7"/>
  <c r="D4924" i="7"/>
  <c r="C4924" i="7"/>
  <c r="B4924" i="7"/>
  <c r="D4923" i="7"/>
  <c r="C4923" i="7"/>
  <c r="B4923" i="7"/>
  <c r="D4922" i="7"/>
  <c r="C4922" i="7"/>
  <c r="B4922" i="7"/>
  <c r="D4921" i="7"/>
  <c r="C4921" i="7"/>
  <c r="B4921" i="7"/>
  <c r="D4920" i="7"/>
  <c r="C4920" i="7"/>
  <c r="B4920" i="7"/>
  <c r="D4919" i="7"/>
  <c r="C4919" i="7"/>
  <c r="B4919" i="7"/>
  <c r="D4918" i="7"/>
  <c r="C4918" i="7"/>
  <c r="B4918" i="7"/>
  <c r="D4917" i="7"/>
  <c r="C4917" i="7"/>
  <c r="B4917" i="7"/>
  <c r="D4916" i="7"/>
  <c r="C4916" i="7"/>
  <c r="B4916" i="7"/>
  <c r="D4915" i="7"/>
  <c r="C4915" i="7"/>
  <c r="B4915" i="7"/>
  <c r="D4914" i="7"/>
  <c r="C4914" i="7"/>
  <c r="B4914" i="7"/>
  <c r="D4913" i="7"/>
  <c r="C4913" i="7"/>
  <c r="B4913" i="7"/>
  <c r="D4912" i="7"/>
  <c r="C4912" i="7"/>
  <c r="B4912" i="7"/>
  <c r="D4911" i="7"/>
  <c r="C4911" i="7"/>
  <c r="B4911" i="7"/>
  <c r="D4910" i="7"/>
  <c r="C4910" i="7"/>
  <c r="B4910" i="7"/>
  <c r="D4909" i="7"/>
  <c r="C4909" i="7"/>
  <c r="B4909" i="7"/>
  <c r="D4908" i="7"/>
  <c r="C4908" i="7"/>
  <c r="B4908" i="7"/>
  <c r="D4907" i="7"/>
  <c r="C4907" i="7"/>
  <c r="B4907" i="7"/>
  <c r="D4906" i="7"/>
  <c r="C4906" i="7"/>
  <c r="B4906" i="7"/>
  <c r="D4905" i="7"/>
  <c r="C4905" i="7"/>
  <c r="B4905" i="7"/>
  <c r="D4904" i="7"/>
  <c r="C4904" i="7"/>
  <c r="B4904" i="7"/>
  <c r="D4903" i="7"/>
  <c r="C4903" i="7"/>
  <c r="B4903" i="7"/>
  <c r="D4902" i="7"/>
  <c r="C4902" i="7"/>
  <c r="B4902" i="7"/>
  <c r="D4901" i="7"/>
  <c r="C4901" i="7"/>
  <c r="B4901" i="7"/>
  <c r="D4900" i="7"/>
  <c r="C4900" i="7"/>
  <c r="B4900" i="7"/>
  <c r="D4899" i="7"/>
  <c r="C4899" i="7"/>
  <c r="B4899" i="7"/>
  <c r="D4898" i="7"/>
  <c r="C4898" i="7"/>
  <c r="B4898" i="7"/>
  <c r="D4897" i="7"/>
  <c r="C4897" i="7"/>
  <c r="B4897" i="7"/>
  <c r="D4896" i="7"/>
  <c r="C4896" i="7"/>
  <c r="B4896" i="7"/>
  <c r="D4895" i="7"/>
  <c r="C4895" i="7"/>
  <c r="B4895" i="7"/>
  <c r="D4894" i="7"/>
  <c r="C4894" i="7"/>
  <c r="B4894" i="7"/>
  <c r="D4893" i="7"/>
  <c r="C4893" i="7"/>
  <c r="B4893" i="7"/>
  <c r="D4892" i="7"/>
  <c r="C4892" i="7"/>
  <c r="B4892" i="7"/>
  <c r="D4891" i="7"/>
  <c r="C4891" i="7"/>
  <c r="B4891" i="7"/>
  <c r="D4890" i="7"/>
  <c r="C4890" i="7"/>
  <c r="B4890" i="7"/>
  <c r="D4889" i="7"/>
  <c r="C4889" i="7"/>
  <c r="B4889" i="7"/>
  <c r="D4888" i="7"/>
  <c r="C4888" i="7"/>
  <c r="B4888" i="7"/>
  <c r="D4887" i="7"/>
  <c r="C4887" i="7"/>
  <c r="B4887" i="7"/>
  <c r="D4886" i="7"/>
  <c r="C4886" i="7"/>
  <c r="B4886" i="7"/>
  <c r="D4885" i="7"/>
  <c r="C4885" i="7"/>
  <c r="B4885" i="7"/>
  <c r="D4884" i="7"/>
  <c r="C4884" i="7"/>
  <c r="B4884" i="7"/>
  <c r="D4883" i="7"/>
  <c r="C4883" i="7"/>
  <c r="B4883" i="7"/>
  <c r="D4882" i="7"/>
  <c r="C4882" i="7"/>
  <c r="B4882" i="7"/>
  <c r="D4881" i="7"/>
  <c r="C4881" i="7"/>
  <c r="B4881" i="7"/>
  <c r="D4880" i="7"/>
  <c r="C4880" i="7"/>
  <c r="B4880" i="7"/>
  <c r="D4879" i="7"/>
  <c r="C4879" i="7"/>
  <c r="B4879" i="7"/>
  <c r="D4878" i="7"/>
  <c r="C4878" i="7"/>
  <c r="B4878" i="7"/>
  <c r="D4877" i="7"/>
  <c r="C4877" i="7"/>
  <c r="B4877" i="7"/>
  <c r="D4876" i="7"/>
  <c r="C4876" i="7"/>
  <c r="B4876" i="7"/>
  <c r="D4875" i="7"/>
  <c r="C4875" i="7"/>
  <c r="B4875" i="7"/>
  <c r="D4874" i="7"/>
  <c r="C4874" i="7"/>
  <c r="B4874" i="7"/>
  <c r="D4873" i="7"/>
  <c r="C4873" i="7"/>
  <c r="B4873" i="7"/>
  <c r="D4872" i="7"/>
  <c r="C4872" i="7"/>
  <c r="B4872" i="7"/>
  <c r="D4871" i="7"/>
  <c r="C4871" i="7"/>
  <c r="B4871" i="7"/>
  <c r="D4870" i="7"/>
  <c r="C4870" i="7"/>
  <c r="B4870" i="7"/>
  <c r="D4869" i="7"/>
  <c r="C4869" i="7"/>
  <c r="B4869" i="7"/>
  <c r="D4868" i="7"/>
  <c r="C4868" i="7"/>
  <c r="B4868" i="7"/>
  <c r="D4867" i="7"/>
  <c r="C4867" i="7"/>
  <c r="B4867" i="7"/>
  <c r="D4866" i="7"/>
  <c r="C4866" i="7"/>
  <c r="B4866" i="7"/>
  <c r="D4865" i="7"/>
  <c r="C4865" i="7"/>
  <c r="B4865" i="7"/>
  <c r="D4864" i="7"/>
  <c r="C4864" i="7"/>
  <c r="B4864" i="7"/>
  <c r="D4863" i="7"/>
  <c r="C4863" i="7"/>
  <c r="B4863" i="7"/>
  <c r="D4862" i="7"/>
  <c r="C4862" i="7"/>
  <c r="B4862" i="7"/>
  <c r="D4861" i="7"/>
  <c r="C4861" i="7"/>
  <c r="B4861" i="7"/>
  <c r="D4860" i="7"/>
  <c r="C4860" i="7"/>
  <c r="B4860" i="7"/>
  <c r="D4859" i="7"/>
  <c r="C4859" i="7"/>
  <c r="B4859" i="7"/>
  <c r="D4858" i="7"/>
  <c r="C4858" i="7"/>
  <c r="B4858" i="7"/>
  <c r="D4857" i="7"/>
  <c r="C4857" i="7"/>
  <c r="B4857" i="7"/>
  <c r="D4856" i="7"/>
  <c r="C4856" i="7"/>
  <c r="B4856" i="7"/>
  <c r="D4855" i="7"/>
  <c r="C4855" i="7"/>
  <c r="B4855" i="7"/>
  <c r="D4854" i="7"/>
  <c r="C4854" i="7"/>
  <c r="B4854" i="7"/>
  <c r="D4853" i="7"/>
  <c r="C4853" i="7"/>
  <c r="B4853" i="7"/>
  <c r="D4852" i="7"/>
  <c r="C4852" i="7"/>
  <c r="B4852" i="7"/>
  <c r="D4851" i="7"/>
  <c r="C4851" i="7"/>
  <c r="B4851" i="7"/>
  <c r="D4850" i="7"/>
  <c r="C4850" i="7"/>
  <c r="B4850" i="7"/>
  <c r="D4849" i="7"/>
  <c r="C4849" i="7"/>
  <c r="B4849" i="7"/>
  <c r="D4848" i="7"/>
  <c r="C4848" i="7"/>
  <c r="B4848" i="7"/>
  <c r="D4847" i="7"/>
  <c r="C4847" i="7"/>
  <c r="B4847" i="7"/>
  <c r="D4846" i="7"/>
  <c r="C4846" i="7"/>
  <c r="B4846" i="7"/>
  <c r="D4845" i="7"/>
  <c r="C4845" i="7"/>
  <c r="B4845" i="7"/>
  <c r="D4844" i="7"/>
  <c r="C4844" i="7"/>
  <c r="B4844" i="7"/>
  <c r="D4843" i="7"/>
  <c r="C4843" i="7"/>
  <c r="B4843" i="7"/>
  <c r="D4842" i="7"/>
  <c r="C4842" i="7"/>
  <c r="B4842" i="7"/>
  <c r="D4841" i="7"/>
  <c r="C4841" i="7"/>
  <c r="B4841" i="7"/>
  <c r="D4840" i="7"/>
  <c r="C4840" i="7"/>
  <c r="B4840" i="7"/>
  <c r="D4839" i="7"/>
  <c r="C4839" i="7"/>
  <c r="B4839" i="7"/>
  <c r="D4838" i="7"/>
  <c r="C4838" i="7"/>
  <c r="B4838" i="7"/>
  <c r="D4837" i="7"/>
  <c r="C4837" i="7"/>
  <c r="B4837" i="7"/>
  <c r="D4836" i="7"/>
  <c r="C4836" i="7"/>
  <c r="B4836" i="7"/>
  <c r="D4835" i="7"/>
  <c r="C4835" i="7"/>
  <c r="B4835" i="7"/>
  <c r="D4834" i="7"/>
  <c r="C4834" i="7"/>
  <c r="B4834" i="7"/>
  <c r="D4833" i="7"/>
  <c r="C4833" i="7"/>
  <c r="B4833" i="7"/>
  <c r="D4832" i="7"/>
  <c r="C4832" i="7"/>
  <c r="B4832" i="7"/>
  <c r="D4831" i="7"/>
  <c r="C4831" i="7"/>
  <c r="B4831" i="7"/>
  <c r="D4830" i="7"/>
  <c r="C4830" i="7"/>
  <c r="B4830" i="7"/>
  <c r="D4829" i="7"/>
  <c r="C4829" i="7"/>
  <c r="B4829" i="7"/>
  <c r="D4828" i="7"/>
  <c r="C4828" i="7"/>
  <c r="B4828" i="7"/>
  <c r="D4827" i="7"/>
  <c r="C4827" i="7"/>
  <c r="B4827" i="7"/>
  <c r="D4826" i="7"/>
  <c r="C4826" i="7"/>
  <c r="B4826" i="7"/>
  <c r="D4825" i="7"/>
  <c r="C4825" i="7"/>
  <c r="B4825" i="7"/>
  <c r="D4824" i="7"/>
  <c r="C4824" i="7"/>
  <c r="B4824" i="7"/>
  <c r="D4823" i="7"/>
  <c r="C4823" i="7"/>
  <c r="B4823" i="7"/>
  <c r="D4822" i="7"/>
  <c r="C4822" i="7"/>
  <c r="B4822" i="7"/>
  <c r="D4821" i="7"/>
  <c r="C4821" i="7"/>
  <c r="B4821" i="7"/>
  <c r="D4820" i="7"/>
  <c r="C4820" i="7"/>
  <c r="B4820" i="7"/>
  <c r="D4819" i="7"/>
  <c r="C4819" i="7"/>
  <c r="B4819" i="7"/>
  <c r="D4818" i="7"/>
  <c r="C4818" i="7"/>
  <c r="B4818" i="7"/>
  <c r="D4817" i="7"/>
  <c r="C4817" i="7"/>
  <c r="B4817" i="7"/>
  <c r="D4816" i="7"/>
  <c r="C4816" i="7"/>
  <c r="B4816" i="7"/>
  <c r="D4815" i="7"/>
  <c r="C4815" i="7"/>
  <c r="B4815" i="7"/>
  <c r="D4814" i="7"/>
  <c r="C4814" i="7"/>
  <c r="B4814" i="7"/>
  <c r="D4813" i="7"/>
  <c r="C4813" i="7"/>
  <c r="B4813" i="7"/>
  <c r="D4812" i="7"/>
  <c r="C4812" i="7"/>
  <c r="B4812" i="7"/>
  <c r="D4811" i="7"/>
  <c r="C4811" i="7"/>
  <c r="B4811" i="7"/>
  <c r="D4810" i="7"/>
  <c r="C4810" i="7"/>
  <c r="B4810" i="7"/>
  <c r="D4809" i="7"/>
  <c r="C4809" i="7"/>
  <c r="B4809" i="7"/>
  <c r="D4808" i="7"/>
  <c r="C4808" i="7"/>
  <c r="B4808" i="7"/>
  <c r="D4807" i="7"/>
  <c r="C4807" i="7"/>
  <c r="B4807" i="7"/>
  <c r="D4806" i="7"/>
  <c r="C4806" i="7"/>
  <c r="B4806" i="7"/>
  <c r="D4805" i="7"/>
  <c r="C4805" i="7"/>
  <c r="B4805" i="7"/>
  <c r="D4804" i="7"/>
  <c r="C4804" i="7"/>
  <c r="B4804" i="7"/>
  <c r="D4803" i="7"/>
  <c r="C4803" i="7"/>
  <c r="B4803" i="7"/>
  <c r="D4802" i="7"/>
  <c r="C4802" i="7"/>
  <c r="B4802" i="7"/>
  <c r="D4801" i="7"/>
  <c r="C4801" i="7"/>
  <c r="B4801" i="7"/>
  <c r="D4800" i="7"/>
  <c r="C4800" i="7"/>
  <c r="B4800" i="7"/>
  <c r="D4799" i="7"/>
  <c r="C4799" i="7"/>
  <c r="B4799" i="7"/>
  <c r="D4798" i="7"/>
  <c r="C4798" i="7"/>
  <c r="B4798" i="7"/>
  <c r="D4797" i="7"/>
  <c r="C4797" i="7"/>
  <c r="B4797" i="7"/>
  <c r="D4796" i="7"/>
  <c r="C4796" i="7"/>
  <c r="B4796" i="7"/>
  <c r="D4795" i="7"/>
  <c r="C4795" i="7"/>
  <c r="B4795" i="7"/>
  <c r="D4794" i="7"/>
  <c r="C4794" i="7"/>
  <c r="B4794" i="7"/>
  <c r="D4793" i="7"/>
  <c r="C4793" i="7"/>
  <c r="B4793" i="7"/>
  <c r="D4792" i="7"/>
  <c r="C4792" i="7"/>
  <c r="B4792" i="7"/>
  <c r="D4791" i="7"/>
  <c r="C4791" i="7"/>
  <c r="B4791" i="7"/>
  <c r="D4790" i="7"/>
  <c r="C4790" i="7"/>
  <c r="B4790" i="7"/>
  <c r="D4789" i="7"/>
  <c r="C4789" i="7"/>
  <c r="B4789" i="7"/>
  <c r="D4788" i="7"/>
  <c r="C4788" i="7"/>
  <c r="B4788" i="7"/>
  <c r="D4787" i="7"/>
  <c r="C4787" i="7"/>
  <c r="B4787" i="7"/>
  <c r="D4786" i="7"/>
  <c r="C4786" i="7"/>
  <c r="B4786" i="7"/>
  <c r="D4785" i="7"/>
  <c r="C4785" i="7"/>
  <c r="B4785" i="7"/>
  <c r="D4784" i="7"/>
  <c r="C4784" i="7"/>
  <c r="B4784" i="7"/>
  <c r="D4783" i="7"/>
  <c r="C4783" i="7"/>
  <c r="B4783" i="7"/>
  <c r="D4782" i="7"/>
  <c r="C4782" i="7"/>
  <c r="B4782" i="7"/>
  <c r="D4781" i="7"/>
  <c r="C4781" i="7"/>
  <c r="B4781" i="7"/>
  <c r="D4780" i="7"/>
  <c r="C4780" i="7"/>
  <c r="B4780" i="7"/>
  <c r="D4779" i="7"/>
  <c r="C4779" i="7"/>
  <c r="B4779" i="7"/>
  <c r="D4778" i="7"/>
  <c r="C4778" i="7"/>
  <c r="B4778" i="7"/>
  <c r="D4777" i="7"/>
  <c r="C4777" i="7"/>
  <c r="B4777" i="7"/>
  <c r="D4776" i="7"/>
  <c r="C4776" i="7"/>
  <c r="B4776" i="7"/>
  <c r="D4775" i="7"/>
  <c r="C4775" i="7"/>
  <c r="B4775" i="7"/>
  <c r="D4774" i="7"/>
  <c r="C4774" i="7"/>
  <c r="B4774" i="7"/>
  <c r="D4773" i="7"/>
  <c r="C4773" i="7"/>
  <c r="B4773" i="7"/>
  <c r="D4772" i="7"/>
  <c r="C4772" i="7"/>
  <c r="B4772" i="7"/>
  <c r="D4771" i="7"/>
  <c r="C4771" i="7"/>
  <c r="B4771" i="7"/>
  <c r="D4770" i="7"/>
  <c r="C4770" i="7"/>
  <c r="B4770" i="7"/>
  <c r="D4769" i="7"/>
  <c r="C4769" i="7"/>
  <c r="B4769" i="7"/>
  <c r="D4768" i="7"/>
  <c r="C4768" i="7"/>
  <c r="B4768" i="7"/>
  <c r="D4767" i="7"/>
  <c r="C4767" i="7"/>
  <c r="B4767" i="7"/>
  <c r="D4766" i="7"/>
  <c r="C4766" i="7"/>
  <c r="B4766" i="7"/>
  <c r="D4765" i="7"/>
  <c r="C4765" i="7"/>
  <c r="B4765" i="7"/>
  <c r="D4764" i="7"/>
  <c r="C4764" i="7"/>
  <c r="B4764" i="7"/>
  <c r="D4763" i="7"/>
  <c r="C4763" i="7"/>
  <c r="B4763" i="7"/>
  <c r="D4762" i="7"/>
  <c r="C4762" i="7"/>
  <c r="B4762" i="7"/>
  <c r="D4761" i="7"/>
  <c r="C4761" i="7"/>
  <c r="B4761" i="7"/>
  <c r="D4760" i="7"/>
  <c r="C4760" i="7"/>
  <c r="B4760" i="7"/>
  <c r="D4759" i="7"/>
  <c r="C4759" i="7"/>
  <c r="B4759" i="7"/>
  <c r="D4758" i="7"/>
  <c r="C4758" i="7"/>
  <c r="B4758" i="7"/>
  <c r="D4757" i="7"/>
  <c r="C4757" i="7"/>
  <c r="B4757" i="7"/>
  <c r="D4756" i="7"/>
  <c r="C4756" i="7"/>
  <c r="B4756" i="7"/>
  <c r="D4755" i="7"/>
  <c r="C4755" i="7"/>
  <c r="B4755" i="7"/>
  <c r="D4754" i="7"/>
  <c r="C4754" i="7"/>
  <c r="B4754" i="7"/>
  <c r="D4753" i="7"/>
  <c r="C4753" i="7"/>
  <c r="B4753" i="7"/>
  <c r="D4752" i="7"/>
  <c r="C4752" i="7"/>
  <c r="B4752" i="7"/>
  <c r="D4751" i="7"/>
  <c r="C4751" i="7"/>
  <c r="B4751" i="7"/>
  <c r="D4750" i="7"/>
  <c r="C4750" i="7"/>
  <c r="B4750" i="7"/>
  <c r="D4749" i="7"/>
  <c r="C4749" i="7"/>
  <c r="B4749" i="7"/>
  <c r="D4748" i="7"/>
  <c r="C4748" i="7"/>
  <c r="B4748" i="7"/>
  <c r="D4747" i="7"/>
  <c r="C4747" i="7"/>
  <c r="B4747" i="7"/>
  <c r="D4746" i="7"/>
  <c r="C4746" i="7"/>
  <c r="B4746" i="7"/>
  <c r="D4745" i="7"/>
  <c r="C4745" i="7"/>
  <c r="B4745" i="7"/>
  <c r="D4744" i="7"/>
  <c r="C4744" i="7"/>
  <c r="B4744" i="7"/>
  <c r="D4743" i="7"/>
  <c r="C4743" i="7"/>
  <c r="B4743" i="7"/>
  <c r="D4742" i="7"/>
  <c r="C4742" i="7"/>
  <c r="B4742" i="7"/>
  <c r="D4741" i="7"/>
  <c r="C4741" i="7"/>
  <c r="B4741" i="7"/>
  <c r="D4740" i="7"/>
  <c r="C4740" i="7"/>
  <c r="B4740" i="7"/>
  <c r="D4739" i="7"/>
  <c r="C4739" i="7"/>
  <c r="B4739" i="7"/>
  <c r="D4738" i="7"/>
  <c r="C4738" i="7"/>
  <c r="B4738" i="7"/>
  <c r="D4737" i="7"/>
  <c r="C4737" i="7"/>
  <c r="B4737" i="7"/>
  <c r="D4736" i="7"/>
  <c r="C4736" i="7"/>
  <c r="B4736" i="7"/>
  <c r="D4735" i="7"/>
  <c r="C4735" i="7"/>
  <c r="B4735" i="7"/>
  <c r="D4734" i="7"/>
  <c r="C4734" i="7"/>
  <c r="B4734" i="7"/>
  <c r="D4733" i="7"/>
  <c r="C4733" i="7"/>
  <c r="B4733" i="7"/>
  <c r="D4732" i="7"/>
  <c r="C4732" i="7"/>
  <c r="B4732" i="7"/>
  <c r="D4731" i="7"/>
  <c r="C4731" i="7"/>
  <c r="B4731" i="7"/>
  <c r="D4730" i="7"/>
  <c r="C4730" i="7"/>
  <c r="B4730" i="7"/>
  <c r="D4729" i="7"/>
  <c r="C4729" i="7"/>
  <c r="B4729" i="7"/>
  <c r="D4728" i="7"/>
  <c r="C4728" i="7"/>
  <c r="B4728" i="7"/>
  <c r="D4727" i="7"/>
  <c r="C4727" i="7"/>
  <c r="B4727" i="7"/>
  <c r="D4726" i="7"/>
  <c r="C4726" i="7"/>
  <c r="B4726" i="7"/>
  <c r="D4725" i="7"/>
  <c r="C4725" i="7"/>
  <c r="B4725" i="7"/>
  <c r="D4724" i="7"/>
  <c r="C4724" i="7"/>
  <c r="B4724" i="7"/>
  <c r="D4723" i="7"/>
  <c r="C4723" i="7"/>
  <c r="B4723" i="7"/>
  <c r="D4722" i="7"/>
  <c r="C4722" i="7"/>
  <c r="B4722" i="7"/>
  <c r="D4721" i="7"/>
  <c r="C4721" i="7"/>
  <c r="B4721" i="7"/>
  <c r="D4720" i="7"/>
  <c r="C4720" i="7"/>
  <c r="B4720" i="7"/>
  <c r="D4719" i="7"/>
  <c r="C4719" i="7"/>
  <c r="B4719" i="7"/>
  <c r="D4718" i="7"/>
  <c r="C4718" i="7"/>
  <c r="B4718" i="7"/>
  <c r="D4717" i="7"/>
  <c r="C4717" i="7"/>
  <c r="B4717" i="7"/>
  <c r="D4716" i="7"/>
  <c r="C4716" i="7"/>
  <c r="B4716" i="7"/>
  <c r="D4715" i="7"/>
  <c r="C4715" i="7"/>
  <c r="B4715" i="7"/>
  <c r="D4714" i="7"/>
  <c r="C4714" i="7"/>
  <c r="B4714" i="7"/>
  <c r="D4713" i="7"/>
  <c r="C4713" i="7"/>
  <c r="B4713" i="7"/>
  <c r="D4712" i="7"/>
  <c r="C4712" i="7"/>
  <c r="B4712" i="7"/>
  <c r="D4711" i="7"/>
  <c r="C4711" i="7"/>
  <c r="B4711" i="7"/>
  <c r="D4710" i="7"/>
  <c r="C4710" i="7"/>
  <c r="B4710" i="7"/>
  <c r="D4709" i="7"/>
  <c r="C4709" i="7"/>
  <c r="B4709" i="7"/>
  <c r="D4708" i="7"/>
  <c r="C4708" i="7"/>
  <c r="B4708" i="7"/>
  <c r="D4707" i="7"/>
  <c r="C4707" i="7"/>
  <c r="B4707" i="7"/>
  <c r="D4706" i="7"/>
  <c r="C4706" i="7"/>
  <c r="B4706" i="7"/>
  <c r="D4705" i="7"/>
  <c r="C4705" i="7"/>
  <c r="B4705" i="7"/>
  <c r="D4704" i="7"/>
  <c r="C4704" i="7"/>
  <c r="B4704" i="7"/>
  <c r="D4703" i="7"/>
  <c r="C4703" i="7"/>
  <c r="B4703" i="7"/>
  <c r="D4702" i="7"/>
  <c r="C4702" i="7"/>
  <c r="B4702" i="7"/>
  <c r="D4701" i="7"/>
  <c r="C4701" i="7"/>
  <c r="B4701" i="7"/>
  <c r="D4700" i="7"/>
  <c r="C4700" i="7"/>
  <c r="B4700" i="7"/>
  <c r="D4699" i="7"/>
  <c r="C4699" i="7"/>
  <c r="B4699" i="7"/>
  <c r="D4698" i="7"/>
  <c r="C4698" i="7"/>
  <c r="B4698" i="7"/>
  <c r="D4697" i="7"/>
  <c r="C4697" i="7"/>
  <c r="B4697" i="7"/>
  <c r="D4696" i="7"/>
  <c r="C4696" i="7"/>
  <c r="B4696" i="7"/>
  <c r="D4695" i="7"/>
  <c r="C4695" i="7"/>
  <c r="B4695" i="7"/>
  <c r="D4694" i="7"/>
  <c r="C4694" i="7"/>
  <c r="B4694" i="7"/>
  <c r="D4693" i="7"/>
  <c r="C4693" i="7"/>
  <c r="B4693" i="7"/>
  <c r="D4692" i="7"/>
  <c r="C4692" i="7"/>
  <c r="B4692" i="7"/>
  <c r="D4691" i="7"/>
  <c r="C4691" i="7"/>
  <c r="B4691" i="7"/>
  <c r="D4690" i="7"/>
  <c r="C4690" i="7"/>
  <c r="B4690" i="7"/>
  <c r="D4689" i="7"/>
  <c r="C4689" i="7"/>
  <c r="B4689" i="7"/>
  <c r="D4688" i="7"/>
  <c r="C4688" i="7"/>
  <c r="B4688" i="7"/>
  <c r="D4687" i="7"/>
  <c r="C4687" i="7"/>
  <c r="B4687" i="7"/>
  <c r="D4686" i="7"/>
  <c r="C4686" i="7"/>
  <c r="B4686" i="7"/>
  <c r="D4685" i="7"/>
  <c r="C4685" i="7"/>
  <c r="B4685" i="7"/>
  <c r="D4684" i="7"/>
  <c r="C4684" i="7"/>
  <c r="B4684" i="7"/>
  <c r="D4683" i="7"/>
  <c r="C4683" i="7"/>
  <c r="B4683" i="7"/>
  <c r="D4682" i="7"/>
  <c r="C4682" i="7"/>
  <c r="B4682" i="7"/>
  <c r="D4681" i="7"/>
  <c r="C4681" i="7"/>
  <c r="B4681" i="7"/>
  <c r="D4680" i="7"/>
  <c r="C4680" i="7"/>
  <c r="B4680" i="7"/>
  <c r="D4679" i="7"/>
  <c r="C4679" i="7"/>
  <c r="B4679" i="7"/>
  <c r="D4678" i="7"/>
  <c r="C4678" i="7"/>
  <c r="B4678" i="7"/>
  <c r="D4677" i="7"/>
  <c r="C4677" i="7"/>
  <c r="B4677" i="7"/>
  <c r="D4676" i="7"/>
  <c r="C4676" i="7"/>
  <c r="B4676" i="7"/>
  <c r="D4675" i="7"/>
  <c r="C4675" i="7"/>
  <c r="B4675" i="7"/>
  <c r="D4674" i="7"/>
  <c r="C4674" i="7"/>
  <c r="B4674" i="7"/>
  <c r="D4673" i="7"/>
  <c r="C4673" i="7"/>
  <c r="B4673" i="7"/>
  <c r="D4672" i="7"/>
  <c r="C4672" i="7"/>
  <c r="B4672" i="7"/>
  <c r="D4671" i="7"/>
  <c r="C4671" i="7"/>
  <c r="B4671" i="7"/>
  <c r="D4670" i="7"/>
  <c r="C4670" i="7"/>
  <c r="B4670" i="7"/>
  <c r="D4669" i="7"/>
  <c r="C4669" i="7"/>
  <c r="B4669" i="7"/>
  <c r="D4668" i="7"/>
  <c r="C4668" i="7"/>
  <c r="B4668" i="7"/>
  <c r="D4667" i="7"/>
  <c r="C4667" i="7"/>
  <c r="B4667" i="7"/>
  <c r="D4666" i="7"/>
  <c r="C4666" i="7"/>
  <c r="B4666" i="7"/>
  <c r="D4665" i="7"/>
  <c r="C4665" i="7"/>
  <c r="B4665" i="7"/>
  <c r="D4664" i="7"/>
  <c r="C4664" i="7"/>
  <c r="B4664" i="7"/>
  <c r="D4663" i="7"/>
  <c r="C4663" i="7"/>
  <c r="B4663" i="7"/>
  <c r="D4662" i="7"/>
  <c r="C4662" i="7"/>
  <c r="B4662" i="7"/>
  <c r="D4661" i="7"/>
  <c r="C4661" i="7"/>
  <c r="B4661" i="7"/>
  <c r="D4660" i="7"/>
  <c r="C4660" i="7"/>
  <c r="B4660" i="7"/>
  <c r="D4659" i="7"/>
  <c r="C4659" i="7"/>
  <c r="B4659" i="7"/>
  <c r="D4658" i="7"/>
  <c r="C4658" i="7"/>
  <c r="B4658" i="7"/>
  <c r="D4657" i="7"/>
  <c r="C4657" i="7"/>
  <c r="B4657" i="7"/>
  <c r="D4656" i="7"/>
  <c r="C4656" i="7"/>
  <c r="B4656" i="7"/>
  <c r="D4655" i="7"/>
  <c r="C4655" i="7"/>
  <c r="B4655" i="7"/>
  <c r="D4654" i="7"/>
  <c r="C4654" i="7"/>
  <c r="B4654" i="7"/>
  <c r="D4653" i="7"/>
  <c r="C4653" i="7"/>
  <c r="B4653" i="7"/>
  <c r="D4652" i="7"/>
  <c r="C4652" i="7"/>
  <c r="B4652" i="7"/>
  <c r="D4651" i="7"/>
  <c r="C4651" i="7"/>
  <c r="B4651" i="7"/>
  <c r="D4650" i="7"/>
  <c r="C4650" i="7"/>
  <c r="B4650" i="7"/>
  <c r="D4649" i="7"/>
  <c r="C4649" i="7"/>
  <c r="B4649" i="7"/>
  <c r="D4648" i="7"/>
  <c r="C4648" i="7"/>
  <c r="B4648" i="7"/>
  <c r="D4647" i="7"/>
  <c r="C4647" i="7"/>
  <c r="B4647" i="7"/>
  <c r="D4646" i="7"/>
  <c r="C4646" i="7"/>
  <c r="B4646" i="7"/>
  <c r="D4645" i="7"/>
  <c r="C4645" i="7"/>
  <c r="B4645" i="7"/>
  <c r="D4644" i="7"/>
  <c r="C4644" i="7"/>
  <c r="B4644" i="7"/>
  <c r="D4643" i="7"/>
  <c r="C4643" i="7"/>
  <c r="B4643" i="7"/>
  <c r="D4642" i="7"/>
  <c r="C4642" i="7"/>
  <c r="B4642" i="7"/>
  <c r="D4641" i="7"/>
  <c r="C4641" i="7"/>
  <c r="B4641" i="7"/>
  <c r="D4640" i="7"/>
  <c r="C4640" i="7"/>
  <c r="B4640" i="7"/>
  <c r="D4639" i="7"/>
  <c r="C4639" i="7"/>
  <c r="B4639" i="7"/>
  <c r="D4638" i="7"/>
  <c r="C4638" i="7"/>
  <c r="B4638" i="7"/>
  <c r="D4637" i="7"/>
  <c r="C4637" i="7"/>
  <c r="B4637" i="7"/>
  <c r="D4636" i="7"/>
  <c r="C4636" i="7"/>
  <c r="B4636" i="7"/>
  <c r="D4635" i="7"/>
  <c r="C4635" i="7"/>
  <c r="B4635" i="7"/>
  <c r="D4634" i="7"/>
  <c r="C4634" i="7"/>
  <c r="B4634" i="7"/>
  <c r="D4633" i="7"/>
  <c r="C4633" i="7"/>
  <c r="B4633" i="7"/>
  <c r="D4632" i="7"/>
  <c r="C4632" i="7"/>
  <c r="B4632" i="7"/>
  <c r="D4631" i="7"/>
  <c r="C4631" i="7"/>
  <c r="B4631" i="7"/>
  <c r="D4630" i="7"/>
  <c r="C4630" i="7"/>
  <c r="B4630" i="7"/>
  <c r="D4629" i="7"/>
  <c r="C4629" i="7"/>
  <c r="B4629" i="7"/>
  <c r="D4628" i="7"/>
  <c r="C4628" i="7"/>
  <c r="B4628" i="7"/>
  <c r="D4627" i="7"/>
  <c r="C4627" i="7"/>
  <c r="B4627" i="7"/>
  <c r="D4626" i="7"/>
  <c r="C4626" i="7"/>
  <c r="B4626" i="7"/>
  <c r="D4625" i="7"/>
  <c r="C4625" i="7"/>
  <c r="B4625" i="7"/>
  <c r="D4624" i="7"/>
  <c r="C4624" i="7"/>
  <c r="B4624" i="7"/>
  <c r="D4623" i="7"/>
  <c r="C4623" i="7"/>
  <c r="B4623" i="7"/>
  <c r="D4622" i="7"/>
  <c r="C4622" i="7"/>
  <c r="B4622" i="7"/>
  <c r="D4621" i="7"/>
  <c r="C4621" i="7"/>
  <c r="B4621" i="7"/>
  <c r="D4620" i="7"/>
  <c r="C4620" i="7"/>
  <c r="B4620" i="7"/>
  <c r="D4619" i="7"/>
  <c r="C4619" i="7"/>
  <c r="B4619" i="7"/>
  <c r="D4618" i="7"/>
  <c r="C4618" i="7"/>
  <c r="B4618" i="7"/>
  <c r="D4617" i="7"/>
  <c r="C4617" i="7"/>
  <c r="B4617" i="7"/>
  <c r="D4616" i="7"/>
  <c r="C4616" i="7"/>
  <c r="B4616" i="7"/>
  <c r="D4615" i="7"/>
  <c r="C4615" i="7"/>
  <c r="B4615" i="7"/>
  <c r="D4614" i="7"/>
  <c r="C4614" i="7"/>
  <c r="B4614" i="7"/>
  <c r="D4613" i="7"/>
  <c r="C4613" i="7"/>
  <c r="B4613" i="7"/>
  <c r="D4612" i="7"/>
  <c r="C4612" i="7"/>
  <c r="B4612" i="7"/>
  <c r="D4611" i="7"/>
  <c r="C4611" i="7"/>
  <c r="B4611" i="7"/>
  <c r="D4610" i="7"/>
  <c r="C4610" i="7"/>
  <c r="B4610" i="7"/>
  <c r="D4609" i="7"/>
  <c r="C4609" i="7"/>
  <c r="B4609" i="7"/>
  <c r="D4608" i="7"/>
  <c r="C4608" i="7"/>
  <c r="B4608" i="7"/>
  <c r="D4607" i="7"/>
  <c r="C4607" i="7"/>
  <c r="B4607" i="7"/>
  <c r="D4606" i="7"/>
  <c r="C4606" i="7"/>
  <c r="B4606" i="7"/>
  <c r="D4605" i="7"/>
  <c r="C4605" i="7"/>
  <c r="B4605" i="7"/>
  <c r="D4604" i="7"/>
  <c r="C4604" i="7"/>
  <c r="B4604" i="7"/>
  <c r="D4603" i="7"/>
  <c r="C4603" i="7"/>
  <c r="B4603" i="7"/>
  <c r="D4602" i="7"/>
  <c r="C4602" i="7"/>
  <c r="B4602" i="7"/>
  <c r="D4601" i="7"/>
  <c r="C4601" i="7"/>
  <c r="B4601" i="7"/>
  <c r="D4600" i="7"/>
  <c r="C4600" i="7"/>
  <c r="B4600" i="7"/>
  <c r="D4599" i="7"/>
  <c r="C4599" i="7"/>
  <c r="B4599" i="7"/>
  <c r="D4598" i="7"/>
  <c r="C4598" i="7"/>
  <c r="B4598" i="7"/>
  <c r="D4597" i="7"/>
  <c r="C4597" i="7"/>
  <c r="B4597" i="7"/>
  <c r="D4596" i="7"/>
  <c r="C4596" i="7"/>
  <c r="B4596" i="7"/>
  <c r="D4595" i="7"/>
  <c r="C4595" i="7"/>
  <c r="B4595" i="7"/>
  <c r="D4594" i="7"/>
  <c r="C4594" i="7"/>
  <c r="B4594" i="7"/>
  <c r="D4593" i="7"/>
  <c r="C4593" i="7"/>
  <c r="B4593" i="7"/>
  <c r="D4592" i="7"/>
  <c r="C4592" i="7"/>
  <c r="B4592" i="7"/>
  <c r="D4591" i="7"/>
  <c r="C4591" i="7"/>
  <c r="B4591" i="7"/>
  <c r="D4590" i="7"/>
  <c r="C4590" i="7"/>
  <c r="B4590" i="7"/>
  <c r="D4589" i="7"/>
  <c r="C4589" i="7"/>
  <c r="B4589" i="7"/>
  <c r="D4588" i="7"/>
  <c r="C4588" i="7"/>
  <c r="B4588" i="7"/>
  <c r="D4587" i="7"/>
  <c r="C4587" i="7"/>
  <c r="B4587" i="7"/>
  <c r="D4586" i="7"/>
  <c r="C4586" i="7"/>
  <c r="B4586" i="7"/>
  <c r="D4585" i="7"/>
  <c r="C4585" i="7"/>
  <c r="B4585" i="7"/>
  <c r="D4584" i="7"/>
  <c r="C4584" i="7"/>
  <c r="B4584" i="7"/>
  <c r="D4583" i="7"/>
  <c r="C4583" i="7"/>
  <c r="B4583" i="7"/>
  <c r="D4582" i="7"/>
  <c r="C4582" i="7"/>
  <c r="B4582" i="7"/>
  <c r="D4581" i="7"/>
  <c r="C4581" i="7"/>
  <c r="B4581" i="7"/>
  <c r="D4580" i="7"/>
  <c r="C4580" i="7"/>
  <c r="B4580" i="7"/>
  <c r="D4579" i="7"/>
  <c r="C4579" i="7"/>
  <c r="B4579" i="7"/>
  <c r="D4578" i="7"/>
  <c r="C4578" i="7"/>
  <c r="B4578" i="7"/>
  <c r="D4577" i="7"/>
  <c r="C4577" i="7"/>
  <c r="B4577" i="7"/>
  <c r="D4576" i="7"/>
  <c r="C4576" i="7"/>
  <c r="B4576" i="7"/>
  <c r="D4575" i="7"/>
  <c r="C4575" i="7"/>
  <c r="B4575" i="7"/>
  <c r="D4574" i="7"/>
  <c r="C4574" i="7"/>
  <c r="B4574" i="7"/>
  <c r="D4573" i="7"/>
  <c r="C4573" i="7"/>
  <c r="B4573" i="7"/>
  <c r="D4572" i="7"/>
  <c r="C4572" i="7"/>
  <c r="B4572" i="7"/>
  <c r="D4571" i="7"/>
  <c r="C4571" i="7"/>
  <c r="B4571" i="7"/>
  <c r="D4570" i="7"/>
  <c r="C4570" i="7"/>
  <c r="B4570" i="7"/>
  <c r="D4569" i="7"/>
  <c r="C4569" i="7"/>
  <c r="B4569" i="7"/>
  <c r="D4568" i="7"/>
  <c r="C4568" i="7"/>
  <c r="B4568" i="7"/>
  <c r="D4567" i="7"/>
  <c r="C4567" i="7"/>
  <c r="B4567" i="7"/>
  <c r="D4566" i="7"/>
  <c r="C4566" i="7"/>
  <c r="B4566" i="7"/>
  <c r="D4565" i="7"/>
  <c r="C4565" i="7"/>
  <c r="B4565" i="7"/>
  <c r="D4564" i="7"/>
  <c r="C4564" i="7"/>
  <c r="B4564" i="7"/>
  <c r="D4563" i="7"/>
  <c r="C4563" i="7"/>
  <c r="B4563" i="7"/>
  <c r="D4562" i="7"/>
  <c r="C4562" i="7"/>
  <c r="B4562" i="7"/>
  <c r="D4561" i="7"/>
  <c r="C4561" i="7"/>
  <c r="B4561" i="7"/>
  <c r="D4560" i="7"/>
  <c r="C4560" i="7"/>
  <c r="B4560" i="7"/>
  <c r="D4559" i="7"/>
  <c r="C4559" i="7"/>
  <c r="B4559" i="7"/>
  <c r="D4558" i="7"/>
  <c r="C4558" i="7"/>
  <c r="B4558" i="7"/>
  <c r="D4557" i="7"/>
  <c r="C4557" i="7"/>
  <c r="B4557" i="7"/>
  <c r="D4556" i="7"/>
  <c r="C4556" i="7"/>
  <c r="B4556" i="7"/>
  <c r="D4555" i="7"/>
  <c r="C4555" i="7"/>
  <c r="B4555" i="7"/>
  <c r="D4554" i="7"/>
  <c r="C4554" i="7"/>
  <c r="B4554" i="7"/>
  <c r="D4553" i="7"/>
  <c r="C4553" i="7"/>
  <c r="B4553" i="7"/>
  <c r="D4552" i="7"/>
  <c r="C4552" i="7"/>
  <c r="B4552" i="7"/>
  <c r="D4551" i="7"/>
  <c r="C4551" i="7"/>
  <c r="B4551" i="7"/>
  <c r="D4550" i="7"/>
  <c r="C4550" i="7"/>
  <c r="B4550" i="7"/>
  <c r="D4549" i="7"/>
  <c r="C4549" i="7"/>
  <c r="B4549" i="7"/>
  <c r="D4548" i="7"/>
  <c r="C4548" i="7"/>
  <c r="B4548" i="7"/>
  <c r="D4547" i="7"/>
  <c r="C4547" i="7"/>
  <c r="B4547" i="7"/>
  <c r="D4546" i="7"/>
  <c r="C4546" i="7"/>
  <c r="B4546" i="7"/>
  <c r="D4545" i="7"/>
  <c r="C4545" i="7"/>
  <c r="B4545" i="7"/>
  <c r="D4544" i="7"/>
  <c r="C4544" i="7"/>
  <c r="B4544" i="7"/>
  <c r="D4543" i="7"/>
  <c r="C4543" i="7"/>
  <c r="B4543" i="7"/>
  <c r="D4542" i="7"/>
  <c r="C4542" i="7"/>
  <c r="B4542" i="7"/>
  <c r="D4541" i="7"/>
  <c r="C4541" i="7"/>
  <c r="B4541" i="7"/>
  <c r="D4540" i="7"/>
  <c r="C4540" i="7"/>
  <c r="B4540" i="7"/>
  <c r="D4539" i="7"/>
  <c r="C4539" i="7"/>
  <c r="B4539" i="7"/>
  <c r="D4538" i="7"/>
  <c r="C4538" i="7"/>
  <c r="B4538" i="7"/>
  <c r="D4537" i="7"/>
  <c r="C4537" i="7"/>
  <c r="B4537" i="7"/>
  <c r="D4536" i="7"/>
  <c r="C4536" i="7"/>
  <c r="B4536" i="7"/>
  <c r="D4535" i="7"/>
  <c r="C4535" i="7"/>
  <c r="B4535" i="7"/>
  <c r="D4534" i="7"/>
  <c r="C4534" i="7"/>
  <c r="B4534" i="7"/>
  <c r="D4533" i="7"/>
  <c r="C4533" i="7"/>
  <c r="B4533" i="7"/>
  <c r="D4532" i="7"/>
  <c r="C4532" i="7"/>
  <c r="B4532" i="7"/>
  <c r="D4531" i="7"/>
  <c r="C4531" i="7"/>
  <c r="B4531" i="7"/>
  <c r="D4530" i="7"/>
  <c r="C4530" i="7"/>
  <c r="B4530" i="7"/>
  <c r="D4529" i="7"/>
  <c r="C4529" i="7"/>
  <c r="B4529" i="7"/>
  <c r="D4528" i="7"/>
  <c r="C4528" i="7"/>
  <c r="B4528" i="7"/>
  <c r="D4527" i="7"/>
  <c r="C4527" i="7"/>
  <c r="B4527" i="7"/>
  <c r="D4526" i="7"/>
  <c r="C4526" i="7"/>
  <c r="B4526" i="7"/>
  <c r="D4525" i="7"/>
  <c r="C4525" i="7"/>
  <c r="B4525" i="7"/>
  <c r="D4524" i="7"/>
  <c r="C4524" i="7"/>
  <c r="B4524" i="7"/>
  <c r="D4523" i="7"/>
  <c r="C4523" i="7"/>
  <c r="B4523" i="7"/>
  <c r="D4522" i="7"/>
  <c r="C4522" i="7"/>
  <c r="B4522" i="7"/>
  <c r="D4521" i="7"/>
  <c r="C4521" i="7"/>
  <c r="B4521" i="7"/>
  <c r="D4520" i="7"/>
  <c r="C4520" i="7"/>
  <c r="B4520" i="7"/>
  <c r="D4519" i="7"/>
  <c r="C4519" i="7"/>
  <c r="B4519" i="7"/>
  <c r="D4518" i="7"/>
  <c r="C4518" i="7"/>
  <c r="B4518" i="7"/>
  <c r="D4517" i="7"/>
  <c r="C4517" i="7"/>
  <c r="B4517" i="7"/>
  <c r="D4516" i="7"/>
  <c r="C4516" i="7"/>
  <c r="B4516" i="7"/>
  <c r="D4515" i="7"/>
  <c r="C4515" i="7"/>
  <c r="B4515" i="7"/>
  <c r="D4514" i="7"/>
  <c r="C4514" i="7"/>
  <c r="B4514" i="7"/>
  <c r="D4513" i="7"/>
  <c r="C4513" i="7"/>
  <c r="B4513" i="7"/>
  <c r="D4512" i="7"/>
  <c r="C4512" i="7"/>
  <c r="B4512" i="7"/>
  <c r="D4511" i="7"/>
  <c r="C4511" i="7"/>
  <c r="B4511" i="7"/>
  <c r="D4510" i="7"/>
  <c r="C4510" i="7"/>
  <c r="B4510" i="7"/>
  <c r="D4509" i="7"/>
  <c r="C4509" i="7"/>
  <c r="B4509" i="7"/>
  <c r="D4508" i="7"/>
  <c r="C4508" i="7"/>
  <c r="B4508" i="7"/>
  <c r="D4507" i="7"/>
  <c r="C4507" i="7"/>
  <c r="B4507" i="7"/>
  <c r="D4506" i="7"/>
  <c r="C4506" i="7"/>
  <c r="B4506" i="7"/>
  <c r="D4505" i="7"/>
  <c r="C4505" i="7"/>
  <c r="B4505" i="7"/>
  <c r="D4504" i="7"/>
  <c r="C4504" i="7"/>
  <c r="B4504" i="7"/>
  <c r="D4503" i="7"/>
  <c r="C4503" i="7"/>
  <c r="B4503" i="7"/>
  <c r="D4502" i="7"/>
  <c r="C4502" i="7"/>
  <c r="B4502" i="7"/>
  <c r="D4501" i="7"/>
  <c r="C4501" i="7"/>
  <c r="B4501" i="7"/>
  <c r="D4500" i="7"/>
  <c r="C4500" i="7"/>
  <c r="B4500" i="7"/>
  <c r="D4499" i="7"/>
  <c r="C4499" i="7"/>
  <c r="B4499" i="7"/>
  <c r="D4498" i="7"/>
  <c r="C4498" i="7"/>
  <c r="B4498" i="7"/>
  <c r="D4497" i="7"/>
  <c r="C4497" i="7"/>
  <c r="B4497" i="7"/>
  <c r="D4496" i="7"/>
  <c r="C4496" i="7"/>
  <c r="B4496" i="7"/>
  <c r="D4495" i="7"/>
  <c r="C4495" i="7"/>
  <c r="B4495" i="7"/>
  <c r="D4494" i="7"/>
  <c r="C4494" i="7"/>
  <c r="B4494" i="7"/>
  <c r="D4493" i="7"/>
  <c r="C4493" i="7"/>
  <c r="B4493" i="7"/>
  <c r="D4492" i="7"/>
  <c r="C4492" i="7"/>
  <c r="B4492" i="7"/>
  <c r="D4491" i="7"/>
  <c r="C4491" i="7"/>
  <c r="B4491" i="7"/>
  <c r="D4490" i="7"/>
  <c r="C4490" i="7"/>
  <c r="B4490" i="7"/>
  <c r="D4489" i="7"/>
  <c r="C4489" i="7"/>
  <c r="B4489" i="7"/>
  <c r="D4488" i="7"/>
  <c r="C4488" i="7"/>
  <c r="B4488" i="7"/>
  <c r="D4487" i="7"/>
  <c r="C4487" i="7"/>
  <c r="B4487" i="7"/>
  <c r="D4486" i="7"/>
  <c r="C4486" i="7"/>
  <c r="B4486" i="7"/>
  <c r="D4485" i="7"/>
  <c r="C4485" i="7"/>
  <c r="B4485" i="7"/>
  <c r="D4484" i="7"/>
  <c r="C4484" i="7"/>
  <c r="B4484" i="7"/>
  <c r="D4483" i="7"/>
  <c r="C4483" i="7"/>
  <c r="B4483" i="7"/>
  <c r="D4482" i="7"/>
  <c r="C4482" i="7"/>
  <c r="B4482" i="7"/>
  <c r="D4481" i="7"/>
  <c r="C4481" i="7"/>
  <c r="B4481" i="7"/>
  <c r="D4480" i="7"/>
  <c r="C4480" i="7"/>
  <c r="B4480" i="7"/>
  <c r="D4479" i="7"/>
  <c r="C4479" i="7"/>
  <c r="B4479" i="7"/>
  <c r="D4478" i="7"/>
  <c r="C4478" i="7"/>
  <c r="B4478" i="7"/>
  <c r="D4477" i="7"/>
  <c r="C4477" i="7"/>
  <c r="B4477" i="7"/>
  <c r="D4476" i="7"/>
  <c r="C4476" i="7"/>
  <c r="B4476" i="7"/>
  <c r="D4475" i="7"/>
  <c r="C4475" i="7"/>
  <c r="B4475" i="7"/>
  <c r="D4474" i="7"/>
  <c r="C4474" i="7"/>
  <c r="B4474" i="7"/>
  <c r="D4473" i="7"/>
  <c r="C4473" i="7"/>
  <c r="B4473" i="7"/>
  <c r="D4472" i="7"/>
  <c r="C4472" i="7"/>
  <c r="B4472" i="7"/>
  <c r="D4471" i="7"/>
  <c r="C4471" i="7"/>
  <c r="B4471" i="7"/>
  <c r="D4470" i="7"/>
  <c r="C4470" i="7"/>
  <c r="B4470" i="7"/>
  <c r="D4469" i="7"/>
  <c r="C4469" i="7"/>
  <c r="B4469" i="7"/>
  <c r="D4468" i="7"/>
  <c r="C4468" i="7"/>
  <c r="B4468" i="7"/>
  <c r="D4467" i="7"/>
  <c r="C4467" i="7"/>
  <c r="B4467" i="7"/>
  <c r="D4466" i="7"/>
  <c r="C4466" i="7"/>
  <c r="B4466" i="7"/>
  <c r="D4465" i="7"/>
  <c r="C4465" i="7"/>
  <c r="B4465" i="7"/>
  <c r="D4464" i="7"/>
  <c r="C4464" i="7"/>
  <c r="B4464" i="7"/>
  <c r="D4463" i="7"/>
  <c r="C4463" i="7"/>
  <c r="B4463" i="7"/>
  <c r="D4462" i="7"/>
  <c r="C4462" i="7"/>
  <c r="B4462" i="7"/>
  <c r="D4461" i="7"/>
  <c r="C4461" i="7"/>
  <c r="B4461" i="7"/>
  <c r="D4460" i="7"/>
  <c r="C4460" i="7"/>
  <c r="B4460" i="7"/>
  <c r="D4459" i="7"/>
  <c r="C4459" i="7"/>
  <c r="B4459" i="7"/>
  <c r="D4458" i="7"/>
  <c r="C4458" i="7"/>
  <c r="B4458" i="7"/>
  <c r="D4457" i="7"/>
  <c r="C4457" i="7"/>
  <c r="B4457" i="7"/>
  <c r="D4456" i="7"/>
  <c r="C4456" i="7"/>
  <c r="B4456" i="7"/>
  <c r="D4455" i="7"/>
  <c r="C4455" i="7"/>
  <c r="B4455" i="7"/>
  <c r="D4454" i="7"/>
  <c r="C4454" i="7"/>
  <c r="B4454" i="7"/>
  <c r="D4453" i="7"/>
  <c r="C4453" i="7"/>
  <c r="B4453" i="7"/>
  <c r="D4452" i="7"/>
  <c r="C4452" i="7"/>
  <c r="B4452" i="7"/>
  <c r="D4451" i="7"/>
  <c r="C4451" i="7"/>
  <c r="B4451" i="7"/>
  <c r="D4450" i="7"/>
  <c r="C4450" i="7"/>
  <c r="B4450" i="7"/>
  <c r="D4449" i="7"/>
  <c r="C4449" i="7"/>
  <c r="B4449" i="7"/>
  <c r="D4448" i="7"/>
  <c r="C4448" i="7"/>
  <c r="B4448" i="7"/>
  <c r="D4447" i="7"/>
  <c r="C4447" i="7"/>
  <c r="B4447" i="7"/>
  <c r="D4446" i="7"/>
  <c r="C4446" i="7"/>
  <c r="B4446" i="7"/>
  <c r="D4445" i="7"/>
  <c r="C4445" i="7"/>
  <c r="B4445" i="7"/>
  <c r="D4444" i="7"/>
  <c r="C4444" i="7"/>
  <c r="B4444" i="7"/>
  <c r="D4443" i="7"/>
  <c r="C4443" i="7"/>
  <c r="B4443" i="7"/>
  <c r="D4442" i="7"/>
  <c r="C4442" i="7"/>
  <c r="B4442" i="7"/>
  <c r="D4441" i="7"/>
  <c r="C4441" i="7"/>
  <c r="B4441" i="7"/>
  <c r="D4440" i="7"/>
  <c r="C4440" i="7"/>
  <c r="B4440" i="7"/>
  <c r="D4439" i="7"/>
  <c r="C4439" i="7"/>
  <c r="B4439" i="7"/>
  <c r="D4438" i="7"/>
  <c r="C4438" i="7"/>
  <c r="B4438" i="7"/>
  <c r="D4437" i="7"/>
  <c r="C4437" i="7"/>
  <c r="B4437" i="7"/>
  <c r="D4436" i="7"/>
  <c r="C4436" i="7"/>
  <c r="B4436" i="7"/>
  <c r="D4435" i="7"/>
  <c r="C4435" i="7"/>
  <c r="B4435" i="7"/>
  <c r="D4434" i="7"/>
  <c r="C4434" i="7"/>
  <c r="B4434" i="7"/>
  <c r="D4433" i="7"/>
  <c r="C4433" i="7"/>
  <c r="B4433" i="7"/>
  <c r="D4432" i="7"/>
  <c r="C4432" i="7"/>
  <c r="B4432" i="7"/>
  <c r="D4431" i="7"/>
  <c r="C4431" i="7"/>
  <c r="B4431" i="7"/>
  <c r="D4430" i="7"/>
  <c r="C4430" i="7"/>
  <c r="B4430" i="7"/>
  <c r="D4429" i="7"/>
  <c r="C4429" i="7"/>
  <c r="B4429" i="7"/>
  <c r="D4428" i="7"/>
  <c r="C4428" i="7"/>
  <c r="B4428" i="7"/>
  <c r="D4427" i="7"/>
  <c r="C4427" i="7"/>
  <c r="B4427" i="7"/>
  <c r="D4426" i="7"/>
  <c r="C4426" i="7"/>
  <c r="B4426" i="7"/>
  <c r="D4425" i="7"/>
  <c r="C4425" i="7"/>
  <c r="B4425" i="7"/>
  <c r="D4424" i="7"/>
  <c r="C4424" i="7"/>
  <c r="B4424" i="7"/>
  <c r="D4423" i="7"/>
  <c r="C4423" i="7"/>
  <c r="B4423" i="7"/>
  <c r="D4422" i="7"/>
  <c r="C4422" i="7"/>
  <c r="B4422" i="7"/>
  <c r="D4421" i="7"/>
  <c r="C4421" i="7"/>
  <c r="B4421" i="7"/>
  <c r="D4420" i="7"/>
  <c r="C4420" i="7"/>
  <c r="B4420" i="7"/>
  <c r="D4419" i="7"/>
  <c r="C4419" i="7"/>
  <c r="B4419" i="7"/>
  <c r="D4418" i="7"/>
  <c r="C4418" i="7"/>
  <c r="B4418" i="7"/>
  <c r="D4417" i="7"/>
  <c r="C4417" i="7"/>
  <c r="B4417" i="7"/>
  <c r="D4416" i="7"/>
  <c r="C4416" i="7"/>
  <c r="B4416" i="7"/>
  <c r="D4415" i="7"/>
  <c r="C4415" i="7"/>
  <c r="B4415" i="7"/>
  <c r="D4414" i="7"/>
  <c r="C4414" i="7"/>
  <c r="B4414" i="7"/>
  <c r="D4413" i="7"/>
  <c r="C4413" i="7"/>
  <c r="B4413" i="7"/>
  <c r="D4412" i="7"/>
  <c r="C4412" i="7"/>
  <c r="B4412" i="7"/>
  <c r="D4411" i="7"/>
  <c r="C4411" i="7"/>
  <c r="B4411" i="7"/>
  <c r="D4410" i="7"/>
  <c r="C4410" i="7"/>
  <c r="B4410" i="7"/>
  <c r="D4409" i="7"/>
  <c r="C4409" i="7"/>
  <c r="B4409" i="7"/>
  <c r="D4408" i="7"/>
  <c r="C4408" i="7"/>
  <c r="B4408" i="7"/>
  <c r="D4407" i="7"/>
  <c r="C4407" i="7"/>
  <c r="B4407" i="7"/>
  <c r="D4406" i="7"/>
  <c r="C4406" i="7"/>
  <c r="B4406" i="7"/>
  <c r="D4405" i="7"/>
  <c r="C4405" i="7"/>
  <c r="B4405" i="7"/>
  <c r="D4404" i="7"/>
  <c r="C4404" i="7"/>
  <c r="B4404" i="7"/>
  <c r="D4403" i="7"/>
  <c r="C4403" i="7"/>
  <c r="B4403" i="7"/>
  <c r="D4402" i="7"/>
  <c r="C4402" i="7"/>
  <c r="B4402" i="7"/>
  <c r="D4401" i="7"/>
  <c r="C4401" i="7"/>
  <c r="B4401" i="7"/>
  <c r="D4400" i="7"/>
  <c r="C4400" i="7"/>
  <c r="B4400" i="7"/>
  <c r="D4399" i="7"/>
  <c r="C4399" i="7"/>
  <c r="B4399" i="7"/>
  <c r="D4398" i="7"/>
  <c r="C4398" i="7"/>
  <c r="B4398" i="7"/>
  <c r="D4397" i="7"/>
  <c r="C4397" i="7"/>
  <c r="B4397" i="7"/>
  <c r="D4396" i="7"/>
  <c r="C4396" i="7"/>
  <c r="B4396" i="7"/>
  <c r="D4395" i="7"/>
  <c r="C4395" i="7"/>
  <c r="B4395" i="7"/>
  <c r="D4394" i="7"/>
  <c r="C4394" i="7"/>
  <c r="B4394" i="7"/>
  <c r="D4393" i="7"/>
  <c r="C4393" i="7"/>
  <c r="B4393" i="7"/>
  <c r="D4392" i="7"/>
  <c r="C4392" i="7"/>
  <c r="B4392" i="7"/>
  <c r="D4391" i="7"/>
  <c r="C4391" i="7"/>
  <c r="B4391" i="7"/>
  <c r="D4390" i="7"/>
  <c r="C4390" i="7"/>
  <c r="B4390" i="7"/>
  <c r="D4389" i="7"/>
  <c r="C4389" i="7"/>
  <c r="B4389" i="7"/>
  <c r="D4388" i="7"/>
  <c r="C4388" i="7"/>
  <c r="B4388" i="7"/>
  <c r="D4387" i="7"/>
  <c r="C4387" i="7"/>
  <c r="B4387" i="7"/>
  <c r="D4386" i="7"/>
  <c r="C4386" i="7"/>
  <c r="B4386" i="7"/>
  <c r="D4385" i="7"/>
  <c r="C4385" i="7"/>
  <c r="B4385" i="7"/>
  <c r="D4384" i="7"/>
  <c r="C4384" i="7"/>
  <c r="B4384" i="7"/>
  <c r="D4383" i="7"/>
  <c r="C4383" i="7"/>
  <c r="B4383" i="7"/>
  <c r="D4382" i="7"/>
  <c r="C4382" i="7"/>
  <c r="B4382" i="7"/>
  <c r="D4381" i="7"/>
  <c r="C4381" i="7"/>
  <c r="B4381" i="7"/>
  <c r="D4380" i="7"/>
  <c r="C4380" i="7"/>
  <c r="B4380" i="7"/>
  <c r="D4379" i="7"/>
  <c r="C4379" i="7"/>
  <c r="B4379" i="7"/>
  <c r="D4378" i="7"/>
  <c r="C4378" i="7"/>
  <c r="B4378" i="7"/>
  <c r="D4377" i="7"/>
  <c r="C4377" i="7"/>
  <c r="B4377" i="7"/>
  <c r="D4376" i="7"/>
  <c r="C4376" i="7"/>
  <c r="B4376" i="7"/>
  <c r="D4375" i="7"/>
  <c r="C4375" i="7"/>
  <c r="B4375" i="7"/>
  <c r="D4374" i="7"/>
  <c r="C4374" i="7"/>
  <c r="B4374" i="7"/>
  <c r="D4373" i="7"/>
  <c r="C4373" i="7"/>
  <c r="B4373" i="7"/>
  <c r="D4372" i="7"/>
  <c r="C4372" i="7"/>
  <c r="B4372" i="7"/>
  <c r="D4371" i="7"/>
  <c r="C4371" i="7"/>
  <c r="B4371" i="7"/>
  <c r="D4370" i="7"/>
  <c r="C4370" i="7"/>
  <c r="B4370" i="7"/>
  <c r="D4369" i="7"/>
  <c r="C4369" i="7"/>
  <c r="B4369" i="7"/>
  <c r="D4368" i="7"/>
  <c r="C4368" i="7"/>
  <c r="B4368" i="7"/>
  <c r="D4367" i="7"/>
  <c r="C4367" i="7"/>
  <c r="B4367" i="7"/>
  <c r="D4366" i="7"/>
  <c r="C4366" i="7"/>
  <c r="B4366" i="7"/>
  <c r="D4365" i="7"/>
  <c r="C4365" i="7"/>
  <c r="B4365" i="7"/>
  <c r="D4364" i="7"/>
  <c r="C4364" i="7"/>
  <c r="B4364" i="7"/>
  <c r="D4363" i="7"/>
  <c r="C4363" i="7"/>
  <c r="B4363" i="7"/>
  <c r="D4362" i="7"/>
  <c r="C4362" i="7"/>
  <c r="B4362" i="7"/>
  <c r="D4361" i="7"/>
  <c r="C4361" i="7"/>
  <c r="B4361" i="7"/>
  <c r="D4360" i="7"/>
  <c r="C4360" i="7"/>
  <c r="B4360" i="7"/>
  <c r="D4359" i="7"/>
  <c r="C4359" i="7"/>
  <c r="B4359" i="7"/>
  <c r="D4358" i="7"/>
  <c r="C4358" i="7"/>
  <c r="B4358" i="7"/>
  <c r="D4357" i="7"/>
  <c r="C4357" i="7"/>
  <c r="B4357" i="7"/>
  <c r="D4356" i="7"/>
  <c r="C4356" i="7"/>
  <c r="B4356" i="7"/>
  <c r="D4355" i="7"/>
  <c r="C4355" i="7"/>
  <c r="B4355" i="7"/>
  <c r="D4354" i="7"/>
  <c r="C4354" i="7"/>
  <c r="B4354" i="7"/>
  <c r="D4353" i="7"/>
  <c r="C4353" i="7"/>
  <c r="B4353" i="7"/>
  <c r="D4352" i="7"/>
  <c r="C4352" i="7"/>
  <c r="B4352" i="7"/>
  <c r="D4351" i="7"/>
  <c r="C4351" i="7"/>
  <c r="B4351" i="7"/>
  <c r="D4350" i="7"/>
  <c r="C4350" i="7"/>
  <c r="B4350" i="7"/>
  <c r="D4349" i="7"/>
  <c r="C4349" i="7"/>
  <c r="B4349" i="7"/>
  <c r="D4348" i="7"/>
  <c r="C4348" i="7"/>
  <c r="B4348" i="7"/>
  <c r="D4347" i="7"/>
  <c r="C4347" i="7"/>
  <c r="B4347" i="7"/>
  <c r="D4346" i="7"/>
  <c r="C4346" i="7"/>
  <c r="B4346" i="7"/>
  <c r="D4345" i="7"/>
  <c r="C4345" i="7"/>
  <c r="B4345" i="7"/>
  <c r="D4344" i="7"/>
  <c r="C4344" i="7"/>
  <c r="B4344" i="7"/>
  <c r="D4343" i="7"/>
  <c r="C4343" i="7"/>
  <c r="B4343" i="7"/>
  <c r="D4342" i="7"/>
  <c r="C4342" i="7"/>
  <c r="B4342" i="7"/>
  <c r="D4341" i="7"/>
  <c r="C4341" i="7"/>
  <c r="B4341" i="7"/>
  <c r="D4340" i="7"/>
  <c r="C4340" i="7"/>
  <c r="B4340" i="7"/>
  <c r="D4339" i="7"/>
  <c r="C4339" i="7"/>
  <c r="B4339" i="7"/>
  <c r="D4338" i="7"/>
  <c r="C4338" i="7"/>
  <c r="B4338" i="7"/>
  <c r="D4337" i="7"/>
  <c r="C4337" i="7"/>
  <c r="B4337" i="7"/>
  <c r="D4336" i="7"/>
  <c r="C4336" i="7"/>
  <c r="B4336" i="7"/>
  <c r="D4335" i="7"/>
  <c r="C4335" i="7"/>
  <c r="B4335" i="7"/>
  <c r="D4334" i="7"/>
  <c r="C4334" i="7"/>
  <c r="B4334" i="7"/>
  <c r="D4333" i="7"/>
  <c r="C4333" i="7"/>
  <c r="B4333" i="7"/>
  <c r="D4332" i="7"/>
  <c r="C4332" i="7"/>
  <c r="B4332" i="7"/>
  <c r="D4331" i="7"/>
  <c r="C4331" i="7"/>
  <c r="B4331" i="7"/>
  <c r="D4330" i="7"/>
  <c r="C4330" i="7"/>
  <c r="B4330" i="7"/>
  <c r="D4329" i="7"/>
  <c r="C4329" i="7"/>
  <c r="B4329" i="7"/>
  <c r="D4328" i="7"/>
  <c r="C4328" i="7"/>
  <c r="B4328" i="7"/>
  <c r="D4327" i="7"/>
  <c r="C4327" i="7"/>
  <c r="B4327" i="7"/>
  <c r="D4326" i="7"/>
  <c r="C4326" i="7"/>
  <c r="B4326" i="7"/>
  <c r="D4325" i="7"/>
  <c r="C4325" i="7"/>
  <c r="B4325" i="7"/>
  <c r="D4324" i="7"/>
  <c r="C4324" i="7"/>
  <c r="B4324" i="7"/>
  <c r="D4323" i="7"/>
  <c r="C4323" i="7"/>
  <c r="B4323" i="7"/>
  <c r="D4322" i="7"/>
  <c r="C4322" i="7"/>
  <c r="B4322" i="7"/>
  <c r="D4321" i="7"/>
  <c r="C4321" i="7"/>
  <c r="B4321" i="7"/>
  <c r="D4320" i="7"/>
  <c r="C4320" i="7"/>
  <c r="B4320" i="7"/>
  <c r="D4319" i="7"/>
  <c r="C4319" i="7"/>
  <c r="B4319" i="7"/>
  <c r="D4318" i="7"/>
  <c r="C4318" i="7"/>
  <c r="B4318" i="7"/>
  <c r="D4317" i="7"/>
  <c r="C4317" i="7"/>
  <c r="B4317" i="7"/>
  <c r="D4316" i="7"/>
  <c r="C4316" i="7"/>
  <c r="B4316" i="7"/>
  <c r="D4315" i="7"/>
  <c r="C4315" i="7"/>
  <c r="B4315" i="7"/>
  <c r="D4314" i="7"/>
  <c r="C4314" i="7"/>
  <c r="B4314" i="7"/>
  <c r="D4313" i="7"/>
  <c r="C4313" i="7"/>
  <c r="B4313" i="7"/>
  <c r="D4312" i="7"/>
  <c r="C4312" i="7"/>
  <c r="B4312" i="7"/>
  <c r="D4311" i="7"/>
  <c r="C4311" i="7"/>
  <c r="B4311" i="7"/>
  <c r="D4310" i="7"/>
  <c r="C4310" i="7"/>
  <c r="B4310" i="7"/>
  <c r="D4309" i="7"/>
  <c r="C4309" i="7"/>
  <c r="B4309" i="7"/>
  <c r="D4308" i="7"/>
  <c r="C4308" i="7"/>
  <c r="B4308" i="7"/>
  <c r="D4307" i="7"/>
  <c r="C4307" i="7"/>
  <c r="B4307" i="7"/>
  <c r="D4306" i="7"/>
  <c r="C4306" i="7"/>
  <c r="B4306" i="7"/>
  <c r="D4305" i="7"/>
  <c r="C4305" i="7"/>
  <c r="B4305" i="7"/>
  <c r="D4304" i="7"/>
  <c r="C4304" i="7"/>
  <c r="B4304" i="7"/>
  <c r="D4303" i="7"/>
  <c r="C4303" i="7"/>
  <c r="B4303" i="7"/>
  <c r="D4302" i="7"/>
  <c r="C4302" i="7"/>
  <c r="B4302" i="7"/>
  <c r="D4301" i="7"/>
  <c r="C4301" i="7"/>
  <c r="B4301" i="7"/>
  <c r="D4300" i="7"/>
  <c r="C4300" i="7"/>
  <c r="B4300" i="7"/>
  <c r="D4299" i="7"/>
  <c r="C4299" i="7"/>
  <c r="B4299" i="7"/>
  <c r="D4298" i="7"/>
  <c r="C4298" i="7"/>
  <c r="B4298" i="7"/>
  <c r="D4297" i="7"/>
  <c r="C4297" i="7"/>
  <c r="B4297" i="7"/>
  <c r="D4296" i="7"/>
  <c r="C4296" i="7"/>
  <c r="B4296" i="7"/>
  <c r="D4295" i="7"/>
  <c r="C4295" i="7"/>
  <c r="B4295" i="7"/>
  <c r="D4294" i="7"/>
  <c r="C4294" i="7"/>
  <c r="B4294" i="7"/>
  <c r="D4293" i="7"/>
  <c r="C4293" i="7"/>
  <c r="B4293" i="7"/>
  <c r="D4292" i="7"/>
  <c r="C4292" i="7"/>
  <c r="B4292" i="7"/>
  <c r="D4291" i="7"/>
  <c r="C4291" i="7"/>
  <c r="B4291" i="7"/>
  <c r="D4290" i="7"/>
  <c r="C4290" i="7"/>
  <c r="B4290" i="7"/>
  <c r="D4289" i="7"/>
  <c r="C4289" i="7"/>
  <c r="B4289" i="7"/>
  <c r="D4288" i="7"/>
  <c r="C4288" i="7"/>
  <c r="B4288" i="7"/>
  <c r="D4287" i="7"/>
  <c r="C4287" i="7"/>
  <c r="B4287" i="7"/>
  <c r="D4286" i="7"/>
  <c r="C4286" i="7"/>
  <c r="B4286" i="7"/>
  <c r="D4285" i="7"/>
  <c r="C4285" i="7"/>
  <c r="B4285" i="7"/>
  <c r="D4284" i="7"/>
  <c r="C4284" i="7"/>
  <c r="B4284" i="7"/>
  <c r="D4283" i="7"/>
  <c r="C4283" i="7"/>
  <c r="B4283" i="7"/>
  <c r="D4282" i="7"/>
  <c r="C4282" i="7"/>
  <c r="B4282" i="7"/>
  <c r="D4281" i="7"/>
  <c r="C4281" i="7"/>
  <c r="B4281" i="7"/>
  <c r="D4280" i="7"/>
  <c r="C4280" i="7"/>
  <c r="B4280" i="7"/>
  <c r="D4279" i="7"/>
  <c r="C4279" i="7"/>
  <c r="B4279" i="7"/>
  <c r="D4278" i="7"/>
  <c r="C4278" i="7"/>
  <c r="B4278" i="7"/>
  <c r="D4277" i="7"/>
  <c r="C4277" i="7"/>
  <c r="B4277" i="7"/>
  <c r="D4276" i="7"/>
  <c r="C4276" i="7"/>
  <c r="B4276" i="7"/>
  <c r="D4275" i="7"/>
  <c r="C4275" i="7"/>
  <c r="B4275" i="7"/>
  <c r="D4274" i="7"/>
  <c r="C4274" i="7"/>
  <c r="B4274" i="7"/>
  <c r="D4273" i="7"/>
  <c r="C4273" i="7"/>
  <c r="B4273" i="7"/>
  <c r="D4272" i="7"/>
  <c r="C4272" i="7"/>
  <c r="B4272" i="7"/>
  <c r="D4271" i="7"/>
  <c r="C4271" i="7"/>
  <c r="B4271" i="7"/>
  <c r="D4270" i="7"/>
  <c r="C4270" i="7"/>
  <c r="B4270" i="7"/>
  <c r="D4269" i="7"/>
  <c r="C4269" i="7"/>
  <c r="B4269" i="7"/>
  <c r="D4268" i="7"/>
  <c r="C4268" i="7"/>
  <c r="B4268" i="7"/>
  <c r="D4267" i="7"/>
  <c r="C4267" i="7"/>
  <c r="B4267" i="7"/>
  <c r="D4266" i="7"/>
  <c r="C4266" i="7"/>
  <c r="B4266" i="7"/>
  <c r="D4265" i="7"/>
  <c r="C4265" i="7"/>
  <c r="B4265" i="7"/>
  <c r="D4264" i="7"/>
  <c r="C4264" i="7"/>
  <c r="B4264" i="7"/>
  <c r="D4263" i="7"/>
  <c r="C4263" i="7"/>
  <c r="B4263" i="7"/>
  <c r="D4262" i="7"/>
  <c r="C4262" i="7"/>
  <c r="B4262" i="7"/>
  <c r="D4261" i="7"/>
  <c r="C4261" i="7"/>
  <c r="B4261" i="7"/>
  <c r="D4260" i="7"/>
  <c r="C4260" i="7"/>
  <c r="B4260" i="7"/>
  <c r="D4259" i="7"/>
  <c r="C4259" i="7"/>
  <c r="B4259" i="7"/>
  <c r="D4258" i="7"/>
  <c r="C4258" i="7"/>
  <c r="B4258" i="7"/>
  <c r="D4257" i="7"/>
  <c r="C4257" i="7"/>
  <c r="B4257" i="7"/>
  <c r="D4256" i="7"/>
  <c r="C4256" i="7"/>
  <c r="B4256" i="7"/>
  <c r="D4255" i="7"/>
  <c r="C4255" i="7"/>
  <c r="B4255" i="7"/>
  <c r="D4254" i="7"/>
  <c r="C4254" i="7"/>
  <c r="B4254" i="7"/>
  <c r="D4253" i="7"/>
  <c r="C4253" i="7"/>
  <c r="B4253" i="7"/>
  <c r="D4252" i="7"/>
  <c r="C4252" i="7"/>
  <c r="B4252" i="7"/>
  <c r="D4251" i="7"/>
  <c r="C4251" i="7"/>
  <c r="B4251" i="7"/>
  <c r="D4250" i="7"/>
  <c r="C4250" i="7"/>
  <c r="B4250" i="7"/>
  <c r="D4249" i="7"/>
  <c r="C4249" i="7"/>
  <c r="B4249" i="7"/>
  <c r="D4248" i="7"/>
  <c r="C4248" i="7"/>
  <c r="B4248" i="7"/>
  <c r="D4247" i="7"/>
  <c r="C4247" i="7"/>
  <c r="B4247" i="7"/>
  <c r="D4246" i="7"/>
  <c r="C4246" i="7"/>
  <c r="B4246" i="7"/>
  <c r="D4245" i="7"/>
  <c r="C4245" i="7"/>
  <c r="B4245" i="7"/>
  <c r="D4244" i="7"/>
  <c r="C4244" i="7"/>
  <c r="B4244" i="7"/>
  <c r="D4243" i="7"/>
  <c r="C4243" i="7"/>
  <c r="B4243" i="7"/>
  <c r="D4242" i="7"/>
  <c r="C4242" i="7"/>
  <c r="B4242" i="7"/>
  <c r="D4241" i="7"/>
  <c r="C4241" i="7"/>
  <c r="B4241" i="7"/>
  <c r="D4240" i="7"/>
  <c r="C4240" i="7"/>
  <c r="B4240" i="7"/>
  <c r="D4239" i="7"/>
  <c r="C4239" i="7"/>
  <c r="B4239" i="7"/>
  <c r="D4238" i="7"/>
  <c r="C4238" i="7"/>
  <c r="B4238" i="7"/>
  <c r="D4237" i="7"/>
  <c r="C4237" i="7"/>
  <c r="B4237" i="7"/>
  <c r="D4236" i="7"/>
  <c r="C4236" i="7"/>
  <c r="B4236" i="7"/>
  <c r="D4235" i="7"/>
  <c r="C4235" i="7"/>
  <c r="B4235" i="7"/>
  <c r="D4234" i="7"/>
  <c r="C4234" i="7"/>
  <c r="B4234" i="7"/>
  <c r="D4233" i="7"/>
  <c r="C4233" i="7"/>
  <c r="B4233" i="7"/>
  <c r="D4232" i="7"/>
  <c r="C4232" i="7"/>
  <c r="B4232" i="7"/>
  <c r="D4231" i="7"/>
  <c r="C4231" i="7"/>
  <c r="B4231" i="7"/>
  <c r="D4230" i="7"/>
  <c r="C4230" i="7"/>
  <c r="B4230" i="7"/>
  <c r="D4229" i="7"/>
  <c r="C4229" i="7"/>
  <c r="B4229" i="7"/>
  <c r="D4228" i="7"/>
  <c r="C4228" i="7"/>
  <c r="B4228" i="7"/>
  <c r="D4227" i="7"/>
  <c r="C4227" i="7"/>
  <c r="B4227" i="7"/>
  <c r="D4226" i="7"/>
  <c r="C4226" i="7"/>
  <c r="B4226" i="7"/>
  <c r="D4225" i="7"/>
  <c r="C4225" i="7"/>
  <c r="B4225" i="7"/>
  <c r="D4224" i="7"/>
  <c r="C4224" i="7"/>
  <c r="B4224" i="7"/>
  <c r="D4223" i="7"/>
  <c r="C4223" i="7"/>
  <c r="B4223" i="7"/>
  <c r="D4222" i="7"/>
  <c r="C4222" i="7"/>
  <c r="B4222" i="7"/>
  <c r="D4221" i="7"/>
  <c r="C4221" i="7"/>
  <c r="B4221" i="7"/>
  <c r="D4220" i="7"/>
  <c r="C4220" i="7"/>
  <c r="B4220" i="7"/>
  <c r="D4219" i="7"/>
  <c r="C4219" i="7"/>
  <c r="B4219" i="7"/>
  <c r="D4218" i="7"/>
  <c r="C4218" i="7"/>
  <c r="B4218" i="7"/>
  <c r="D4217" i="7"/>
  <c r="C4217" i="7"/>
  <c r="B4217" i="7"/>
  <c r="D4216" i="7"/>
  <c r="C4216" i="7"/>
  <c r="B4216" i="7"/>
  <c r="D4215" i="7"/>
  <c r="C4215" i="7"/>
  <c r="B4215" i="7"/>
  <c r="D4214" i="7"/>
  <c r="C4214" i="7"/>
  <c r="B4214" i="7"/>
  <c r="D4213" i="7"/>
  <c r="C4213" i="7"/>
  <c r="B4213" i="7"/>
  <c r="D4212" i="7"/>
  <c r="C4212" i="7"/>
  <c r="B4212" i="7"/>
  <c r="D4211" i="7"/>
  <c r="C4211" i="7"/>
  <c r="B4211" i="7"/>
  <c r="D4210" i="7"/>
  <c r="C4210" i="7"/>
  <c r="B4210" i="7"/>
  <c r="D4209" i="7"/>
  <c r="C4209" i="7"/>
  <c r="B4209" i="7"/>
  <c r="D4208" i="7"/>
  <c r="C4208" i="7"/>
  <c r="B4208" i="7"/>
  <c r="D4207" i="7"/>
  <c r="C4207" i="7"/>
  <c r="B4207" i="7"/>
  <c r="D4206" i="7"/>
  <c r="C4206" i="7"/>
  <c r="B4206" i="7"/>
  <c r="D4205" i="7"/>
  <c r="C4205" i="7"/>
  <c r="B4205" i="7"/>
  <c r="D4204" i="7"/>
  <c r="C4204" i="7"/>
  <c r="B4204" i="7"/>
  <c r="D4203" i="7"/>
  <c r="C4203" i="7"/>
  <c r="B4203" i="7"/>
  <c r="D4202" i="7"/>
  <c r="C4202" i="7"/>
  <c r="B4202" i="7"/>
  <c r="D4201" i="7"/>
  <c r="C4201" i="7"/>
  <c r="B4201" i="7"/>
  <c r="D4200" i="7"/>
  <c r="C4200" i="7"/>
  <c r="B4200" i="7"/>
  <c r="D4199" i="7"/>
  <c r="C4199" i="7"/>
  <c r="B4199" i="7"/>
  <c r="D4198" i="7"/>
  <c r="C4198" i="7"/>
  <c r="B4198" i="7"/>
  <c r="D4197" i="7"/>
  <c r="C4197" i="7"/>
  <c r="B4197" i="7"/>
  <c r="D4196" i="7"/>
  <c r="C4196" i="7"/>
  <c r="B4196" i="7"/>
  <c r="D4195" i="7"/>
  <c r="C4195" i="7"/>
  <c r="B4195" i="7"/>
  <c r="D4194" i="7"/>
  <c r="C4194" i="7"/>
  <c r="B4194" i="7"/>
  <c r="D4193" i="7"/>
  <c r="C4193" i="7"/>
  <c r="B4193" i="7"/>
  <c r="D4192" i="7"/>
  <c r="C4192" i="7"/>
  <c r="B4192" i="7"/>
  <c r="D4191" i="7"/>
  <c r="C4191" i="7"/>
  <c r="B4191" i="7"/>
  <c r="D4190" i="7"/>
  <c r="C4190" i="7"/>
  <c r="B4190" i="7"/>
  <c r="D4189" i="7"/>
  <c r="C4189" i="7"/>
  <c r="B4189" i="7"/>
  <c r="D4188" i="7"/>
  <c r="C4188" i="7"/>
  <c r="B4188" i="7"/>
  <c r="D4187" i="7"/>
  <c r="C4187" i="7"/>
  <c r="B4187" i="7"/>
  <c r="D4186" i="7"/>
  <c r="C4186" i="7"/>
  <c r="B4186" i="7"/>
  <c r="D4185" i="7"/>
  <c r="C4185" i="7"/>
  <c r="B4185" i="7"/>
  <c r="D4184" i="7"/>
  <c r="C4184" i="7"/>
  <c r="B4184" i="7"/>
  <c r="D4183" i="7"/>
  <c r="C4183" i="7"/>
  <c r="B4183" i="7"/>
  <c r="D4182" i="7"/>
  <c r="C4182" i="7"/>
  <c r="B4182" i="7"/>
  <c r="D4181" i="7"/>
  <c r="C4181" i="7"/>
  <c r="B4181" i="7"/>
  <c r="D4180" i="7"/>
  <c r="C4180" i="7"/>
  <c r="B4180" i="7"/>
  <c r="D4179" i="7"/>
  <c r="C4179" i="7"/>
  <c r="B4179" i="7"/>
  <c r="D4178" i="7"/>
  <c r="C4178" i="7"/>
  <c r="B4178" i="7"/>
  <c r="D4177" i="7"/>
  <c r="C4177" i="7"/>
  <c r="B4177" i="7"/>
  <c r="D4176" i="7"/>
  <c r="C4176" i="7"/>
  <c r="B4176" i="7"/>
  <c r="D4175" i="7"/>
  <c r="C4175" i="7"/>
  <c r="B4175" i="7"/>
  <c r="D4174" i="7"/>
  <c r="C4174" i="7"/>
  <c r="B4174" i="7"/>
  <c r="D4173" i="7"/>
  <c r="C4173" i="7"/>
  <c r="B4173" i="7"/>
  <c r="D4172" i="7"/>
  <c r="C4172" i="7"/>
  <c r="B4172" i="7"/>
  <c r="D4171" i="7"/>
  <c r="C4171" i="7"/>
  <c r="B4171" i="7"/>
  <c r="D4170" i="7"/>
  <c r="C4170" i="7"/>
  <c r="B4170" i="7"/>
  <c r="D4169" i="7"/>
  <c r="C4169" i="7"/>
  <c r="B4169" i="7"/>
  <c r="D4168" i="7"/>
  <c r="C4168" i="7"/>
  <c r="B4168" i="7"/>
  <c r="D4167" i="7"/>
  <c r="C4167" i="7"/>
  <c r="B4167" i="7"/>
  <c r="D4166" i="7"/>
  <c r="C4166" i="7"/>
  <c r="B4166" i="7"/>
  <c r="D4165" i="7"/>
  <c r="C4165" i="7"/>
  <c r="B4165" i="7"/>
  <c r="D4164" i="7"/>
  <c r="C4164" i="7"/>
  <c r="B4164" i="7"/>
  <c r="D4163" i="7"/>
  <c r="C4163" i="7"/>
  <c r="B4163" i="7"/>
  <c r="D4162" i="7"/>
  <c r="C4162" i="7"/>
  <c r="B4162" i="7"/>
  <c r="D4161" i="7"/>
  <c r="C4161" i="7"/>
  <c r="B4161" i="7"/>
  <c r="D4160" i="7"/>
  <c r="C4160" i="7"/>
  <c r="B4160" i="7"/>
  <c r="D4159" i="7"/>
  <c r="C4159" i="7"/>
  <c r="B4159" i="7"/>
  <c r="D4158" i="7"/>
  <c r="C4158" i="7"/>
  <c r="B4158" i="7"/>
  <c r="D4157" i="7"/>
  <c r="C4157" i="7"/>
  <c r="B4157" i="7"/>
  <c r="D4156" i="7"/>
  <c r="C4156" i="7"/>
  <c r="B4156" i="7"/>
  <c r="D4155" i="7"/>
  <c r="C4155" i="7"/>
  <c r="B4155" i="7"/>
  <c r="D4154" i="7"/>
  <c r="C4154" i="7"/>
  <c r="B4154" i="7"/>
  <c r="D4153" i="7"/>
  <c r="C4153" i="7"/>
  <c r="B4153" i="7"/>
  <c r="D4152" i="7"/>
  <c r="C4152" i="7"/>
  <c r="B4152" i="7"/>
  <c r="D4151" i="7"/>
  <c r="C4151" i="7"/>
  <c r="B4151" i="7"/>
  <c r="D4150" i="7"/>
  <c r="C4150" i="7"/>
  <c r="B4150" i="7"/>
  <c r="D4149" i="7"/>
  <c r="C4149" i="7"/>
  <c r="B4149" i="7"/>
  <c r="D4148" i="7"/>
  <c r="C4148" i="7"/>
  <c r="B4148" i="7"/>
  <c r="D4147" i="7"/>
  <c r="C4147" i="7"/>
  <c r="B4147" i="7"/>
  <c r="D4146" i="7"/>
  <c r="C4146" i="7"/>
  <c r="B4146" i="7"/>
  <c r="D4145" i="7"/>
  <c r="C4145" i="7"/>
  <c r="B4145" i="7"/>
  <c r="D4144" i="7"/>
  <c r="C4144" i="7"/>
  <c r="B4144" i="7"/>
  <c r="D4143" i="7"/>
  <c r="C4143" i="7"/>
  <c r="B4143" i="7"/>
  <c r="D4142" i="7"/>
  <c r="C4142" i="7"/>
  <c r="B4142" i="7"/>
  <c r="D4141" i="7"/>
  <c r="C4141" i="7"/>
  <c r="B4141" i="7"/>
  <c r="D4140" i="7"/>
  <c r="C4140" i="7"/>
  <c r="B4140" i="7"/>
  <c r="D4139" i="7"/>
  <c r="C4139" i="7"/>
  <c r="B4139" i="7"/>
  <c r="D4138" i="7"/>
  <c r="C4138" i="7"/>
  <c r="B4138" i="7"/>
  <c r="D4137" i="7"/>
  <c r="C4137" i="7"/>
  <c r="B4137" i="7"/>
  <c r="D4136" i="7"/>
  <c r="C4136" i="7"/>
  <c r="B4136" i="7"/>
  <c r="D4135" i="7"/>
  <c r="C4135" i="7"/>
  <c r="B4135" i="7"/>
  <c r="D4134" i="7"/>
  <c r="C4134" i="7"/>
  <c r="B4134" i="7"/>
  <c r="D4133" i="7"/>
  <c r="C4133" i="7"/>
  <c r="B4133" i="7"/>
  <c r="D4132" i="7"/>
  <c r="C4132" i="7"/>
  <c r="B4132" i="7"/>
  <c r="D4131" i="7"/>
  <c r="C4131" i="7"/>
  <c r="B4131" i="7"/>
  <c r="D4130" i="7"/>
  <c r="C4130" i="7"/>
  <c r="B4130" i="7"/>
  <c r="D4129" i="7"/>
  <c r="C4129" i="7"/>
  <c r="B4129" i="7"/>
  <c r="D4128" i="7"/>
  <c r="C4128" i="7"/>
  <c r="B4128" i="7"/>
  <c r="D4127" i="7"/>
  <c r="C4127" i="7"/>
  <c r="B4127" i="7"/>
  <c r="D4126" i="7"/>
  <c r="C4126" i="7"/>
  <c r="B4126" i="7"/>
  <c r="D4125" i="7"/>
  <c r="C4125" i="7"/>
  <c r="B4125" i="7"/>
  <c r="D4124" i="7"/>
  <c r="C4124" i="7"/>
  <c r="B4124" i="7"/>
  <c r="D4123" i="7"/>
  <c r="C4123" i="7"/>
  <c r="B4123" i="7"/>
  <c r="D4122" i="7"/>
  <c r="C4122" i="7"/>
  <c r="B4122" i="7"/>
  <c r="D4121" i="7"/>
  <c r="C4121" i="7"/>
  <c r="B4121" i="7"/>
  <c r="D4120" i="7"/>
  <c r="C4120" i="7"/>
  <c r="B4120" i="7"/>
  <c r="D4119" i="7"/>
  <c r="C4119" i="7"/>
  <c r="B4119" i="7"/>
  <c r="D4118" i="7"/>
  <c r="C4118" i="7"/>
  <c r="B4118" i="7"/>
  <c r="D4117" i="7"/>
  <c r="C4117" i="7"/>
  <c r="B4117" i="7"/>
  <c r="D4116" i="7"/>
  <c r="C4116" i="7"/>
  <c r="B4116" i="7"/>
  <c r="D4115" i="7"/>
  <c r="C4115" i="7"/>
  <c r="B4115" i="7"/>
  <c r="D4114" i="7"/>
  <c r="C4114" i="7"/>
  <c r="B4114" i="7"/>
  <c r="D4113" i="7"/>
  <c r="C4113" i="7"/>
  <c r="B4113" i="7"/>
  <c r="D4112" i="7"/>
  <c r="C4112" i="7"/>
  <c r="B4112" i="7"/>
  <c r="D4111" i="7"/>
  <c r="C4111" i="7"/>
  <c r="B4111" i="7"/>
  <c r="D4110" i="7"/>
  <c r="C4110" i="7"/>
  <c r="B4110" i="7"/>
  <c r="D4109" i="7"/>
  <c r="C4109" i="7"/>
  <c r="B4109" i="7"/>
  <c r="D4108" i="7"/>
  <c r="C4108" i="7"/>
  <c r="B4108" i="7"/>
  <c r="D4107" i="7"/>
  <c r="C4107" i="7"/>
  <c r="B4107" i="7"/>
  <c r="D4106" i="7"/>
  <c r="C4106" i="7"/>
  <c r="B4106" i="7"/>
  <c r="D4105" i="7"/>
  <c r="C4105" i="7"/>
  <c r="B4105" i="7"/>
  <c r="D4104" i="7"/>
  <c r="C4104" i="7"/>
  <c r="B4104" i="7"/>
  <c r="D4103" i="7"/>
  <c r="C4103" i="7"/>
  <c r="B4103" i="7"/>
  <c r="D4102" i="7"/>
  <c r="C4102" i="7"/>
  <c r="B4102" i="7"/>
  <c r="D4101" i="7"/>
  <c r="C4101" i="7"/>
  <c r="B4101" i="7"/>
  <c r="D4100" i="7"/>
  <c r="C4100" i="7"/>
  <c r="B4100" i="7"/>
  <c r="D4099" i="7"/>
  <c r="C4099" i="7"/>
  <c r="B4099" i="7"/>
  <c r="D4098" i="7"/>
  <c r="C4098" i="7"/>
  <c r="B4098" i="7"/>
  <c r="D4097" i="7"/>
  <c r="C4097" i="7"/>
  <c r="B4097" i="7"/>
  <c r="D4096" i="7"/>
  <c r="C4096" i="7"/>
  <c r="B4096" i="7"/>
  <c r="D4095" i="7"/>
  <c r="C4095" i="7"/>
  <c r="B4095" i="7"/>
  <c r="D4094" i="7"/>
  <c r="C4094" i="7"/>
  <c r="B4094" i="7"/>
  <c r="D4093" i="7"/>
  <c r="C4093" i="7"/>
  <c r="B4093" i="7"/>
  <c r="D4092" i="7"/>
  <c r="C4092" i="7"/>
  <c r="B4092" i="7"/>
  <c r="D4091" i="7"/>
  <c r="C4091" i="7"/>
  <c r="B4091" i="7"/>
  <c r="D4090" i="7"/>
  <c r="C4090" i="7"/>
  <c r="B4090" i="7"/>
  <c r="D4089" i="7"/>
  <c r="C4089" i="7"/>
  <c r="B4089" i="7"/>
  <c r="D4088" i="7"/>
  <c r="C4088" i="7"/>
  <c r="B4088" i="7"/>
  <c r="D4087" i="7"/>
  <c r="C4087" i="7"/>
  <c r="B4087" i="7"/>
  <c r="D4086" i="7"/>
  <c r="C4086" i="7"/>
  <c r="B4086" i="7"/>
  <c r="D4085" i="7"/>
  <c r="C4085" i="7"/>
  <c r="B4085" i="7"/>
  <c r="D4084" i="7"/>
  <c r="C4084" i="7"/>
  <c r="B4084" i="7"/>
  <c r="D4083" i="7"/>
  <c r="C4083" i="7"/>
  <c r="B4083" i="7"/>
  <c r="D4082" i="7"/>
  <c r="C4082" i="7"/>
  <c r="B4082" i="7"/>
  <c r="D4081" i="7"/>
  <c r="C4081" i="7"/>
  <c r="B4081" i="7"/>
  <c r="D4080" i="7"/>
  <c r="C4080" i="7"/>
  <c r="B4080" i="7"/>
  <c r="D4079" i="7"/>
  <c r="C4079" i="7"/>
  <c r="B4079" i="7"/>
  <c r="D4078" i="7"/>
  <c r="C4078" i="7"/>
  <c r="B4078" i="7"/>
  <c r="D4077" i="7"/>
  <c r="C4077" i="7"/>
  <c r="B4077" i="7"/>
  <c r="D4076" i="7"/>
  <c r="C4076" i="7"/>
  <c r="B4076" i="7"/>
  <c r="D4075" i="7"/>
  <c r="C4075" i="7"/>
  <c r="B4075" i="7"/>
  <c r="D4074" i="7"/>
  <c r="C4074" i="7"/>
  <c r="B4074" i="7"/>
  <c r="D4073" i="7"/>
  <c r="C4073" i="7"/>
  <c r="B4073" i="7"/>
  <c r="D4072" i="7"/>
  <c r="C4072" i="7"/>
  <c r="B4072" i="7"/>
  <c r="D4071" i="7"/>
  <c r="C4071" i="7"/>
  <c r="B4071" i="7"/>
  <c r="D4070" i="7"/>
  <c r="C4070" i="7"/>
  <c r="B4070" i="7"/>
  <c r="D4069" i="7"/>
  <c r="C4069" i="7"/>
  <c r="B4069" i="7"/>
  <c r="D4068" i="7"/>
  <c r="C4068" i="7"/>
  <c r="B4068" i="7"/>
  <c r="D4067" i="7"/>
  <c r="C4067" i="7"/>
  <c r="B4067" i="7"/>
  <c r="D4066" i="7"/>
  <c r="C4066" i="7"/>
  <c r="B4066" i="7"/>
  <c r="D4065" i="7"/>
  <c r="C4065" i="7"/>
  <c r="B4065" i="7"/>
  <c r="D4064" i="7"/>
  <c r="C4064" i="7"/>
  <c r="B4064" i="7"/>
  <c r="D4063" i="7"/>
  <c r="C4063" i="7"/>
  <c r="B4063" i="7"/>
  <c r="D4062" i="7"/>
  <c r="C4062" i="7"/>
  <c r="B4062" i="7"/>
  <c r="D4061" i="7"/>
  <c r="C4061" i="7"/>
  <c r="B4061" i="7"/>
  <c r="D4060" i="7"/>
  <c r="C4060" i="7"/>
  <c r="B4060" i="7"/>
  <c r="D4059" i="7"/>
  <c r="C4059" i="7"/>
  <c r="B4059" i="7"/>
  <c r="D4058" i="7"/>
  <c r="C4058" i="7"/>
  <c r="B4058" i="7"/>
  <c r="D4057" i="7"/>
  <c r="C4057" i="7"/>
  <c r="B4057" i="7"/>
  <c r="D4056" i="7"/>
  <c r="C4056" i="7"/>
  <c r="B4056" i="7"/>
  <c r="D4055" i="7"/>
  <c r="C4055" i="7"/>
  <c r="B4055" i="7"/>
  <c r="D4054" i="7"/>
  <c r="C4054" i="7"/>
  <c r="B4054" i="7"/>
  <c r="D4053" i="7"/>
  <c r="C4053" i="7"/>
  <c r="B4053" i="7"/>
  <c r="D4052" i="7"/>
  <c r="C4052" i="7"/>
  <c r="B4052" i="7"/>
  <c r="D4051" i="7"/>
  <c r="C4051" i="7"/>
  <c r="B4051" i="7"/>
  <c r="D4050" i="7"/>
  <c r="C4050" i="7"/>
  <c r="B4050" i="7"/>
  <c r="D4049" i="7"/>
  <c r="C4049" i="7"/>
  <c r="B4049" i="7"/>
  <c r="D4048" i="7"/>
  <c r="C4048" i="7"/>
  <c r="B4048" i="7"/>
  <c r="D4047" i="7"/>
  <c r="C4047" i="7"/>
  <c r="B4047" i="7"/>
  <c r="D4046" i="7"/>
  <c r="C4046" i="7"/>
  <c r="B4046" i="7"/>
  <c r="D4045" i="7"/>
  <c r="C4045" i="7"/>
  <c r="B4045" i="7"/>
  <c r="D4044" i="7"/>
  <c r="C4044" i="7"/>
  <c r="B4044" i="7"/>
  <c r="D4043" i="7"/>
  <c r="C4043" i="7"/>
  <c r="B4043" i="7"/>
  <c r="D4042" i="7"/>
  <c r="C4042" i="7"/>
  <c r="B4042" i="7"/>
  <c r="D4041" i="7"/>
  <c r="C4041" i="7"/>
  <c r="B4041" i="7"/>
  <c r="D4040" i="7"/>
  <c r="C4040" i="7"/>
  <c r="B4040" i="7"/>
  <c r="D4039" i="7"/>
  <c r="C4039" i="7"/>
  <c r="B4039" i="7"/>
  <c r="D4038" i="7"/>
  <c r="C4038" i="7"/>
  <c r="B4038" i="7"/>
  <c r="D4037" i="7"/>
  <c r="C4037" i="7"/>
  <c r="B4037" i="7"/>
  <c r="D4036" i="7"/>
  <c r="C4036" i="7"/>
  <c r="B4036" i="7"/>
  <c r="D4035" i="7"/>
  <c r="C4035" i="7"/>
  <c r="B4035" i="7"/>
  <c r="D4034" i="7"/>
  <c r="C4034" i="7"/>
  <c r="B4034" i="7"/>
  <c r="D4033" i="7"/>
  <c r="C4033" i="7"/>
  <c r="B4033" i="7"/>
  <c r="D4032" i="7"/>
  <c r="C4032" i="7"/>
  <c r="B4032" i="7"/>
  <c r="D4031" i="7"/>
  <c r="C4031" i="7"/>
  <c r="B4031" i="7"/>
  <c r="D4030" i="7"/>
  <c r="C4030" i="7"/>
  <c r="B4030" i="7"/>
  <c r="D4029" i="7"/>
  <c r="C4029" i="7"/>
  <c r="B4029" i="7"/>
  <c r="D4028" i="7"/>
  <c r="C4028" i="7"/>
  <c r="B4028" i="7"/>
  <c r="D4027" i="7"/>
  <c r="C4027" i="7"/>
  <c r="B4027" i="7"/>
  <c r="D4026" i="7"/>
  <c r="C4026" i="7"/>
  <c r="B4026" i="7"/>
  <c r="D4025" i="7"/>
  <c r="C4025" i="7"/>
  <c r="B4025" i="7"/>
  <c r="D4024" i="7"/>
  <c r="C4024" i="7"/>
  <c r="B4024" i="7"/>
  <c r="D4023" i="7"/>
  <c r="C4023" i="7"/>
  <c r="B4023" i="7"/>
  <c r="D4022" i="7"/>
  <c r="C4022" i="7"/>
  <c r="B4022" i="7"/>
  <c r="D4021" i="7"/>
  <c r="C4021" i="7"/>
  <c r="B4021" i="7"/>
  <c r="D4020" i="7"/>
  <c r="C4020" i="7"/>
  <c r="B4020" i="7"/>
  <c r="D4019" i="7"/>
  <c r="C4019" i="7"/>
  <c r="B4019" i="7"/>
  <c r="D4018" i="7"/>
  <c r="C4018" i="7"/>
  <c r="B4018" i="7"/>
  <c r="D4017" i="7"/>
  <c r="C4017" i="7"/>
  <c r="B4017" i="7"/>
  <c r="D4016" i="7"/>
  <c r="C4016" i="7"/>
  <c r="B4016" i="7"/>
  <c r="D4015" i="7"/>
  <c r="C4015" i="7"/>
  <c r="B4015" i="7"/>
  <c r="D4014" i="7"/>
  <c r="C4014" i="7"/>
  <c r="B4014" i="7"/>
  <c r="D4013" i="7"/>
  <c r="C4013" i="7"/>
  <c r="B4013" i="7"/>
  <c r="D4012" i="7"/>
  <c r="C4012" i="7"/>
  <c r="B4012" i="7"/>
  <c r="D4011" i="7"/>
  <c r="C4011" i="7"/>
  <c r="B4011" i="7"/>
  <c r="D4010" i="7"/>
  <c r="C4010" i="7"/>
  <c r="B4010" i="7"/>
  <c r="D4009" i="7"/>
  <c r="C4009" i="7"/>
  <c r="B4009" i="7"/>
  <c r="D4008" i="7"/>
  <c r="C4008" i="7"/>
  <c r="B4008" i="7"/>
  <c r="D4007" i="7"/>
  <c r="C4007" i="7"/>
  <c r="B4007" i="7"/>
  <c r="D4006" i="7"/>
  <c r="C4006" i="7"/>
  <c r="B4006" i="7"/>
  <c r="D4005" i="7"/>
  <c r="C4005" i="7"/>
  <c r="B4005" i="7"/>
  <c r="D4004" i="7"/>
  <c r="C4004" i="7"/>
  <c r="B4004" i="7"/>
  <c r="D4003" i="7"/>
  <c r="C4003" i="7"/>
  <c r="B4003" i="7"/>
  <c r="D4002" i="7"/>
  <c r="C4002" i="7"/>
  <c r="B4002" i="7"/>
  <c r="D4001" i="7"/>
  <c r="C4001" i="7"/>
  <c r="B4001" i="7"/>
  <c r="D4000" i="7"/>
  <c r="C4000" i="7"/>
  <c r="B4000" i="7"/>
  <c r="D3999" i="7"/>
  <c r="C3999" i="7"/>
  <c r="B3999" i="7"/>
  <c r="D3998" i="7"/>
  <c r="C3998" i="7"/>
  <c r="B3998" i="7"/>
  <c r="D3997" i="7"/>
  <c r="C3997" i="7"/>
  <c r="B3997" i="7"/>
  <c r="D3996" i="7"/>
  <c r="C3996" i="7"/>
  <c r="B3996" i="7"/>
  <c r="D3995" i="7"/>
  <c r="C3995" i="7"/>
  <c r="B3995" i="7"/>
  <c r="D3994" i="7"/>
  <c r="C3994" i="7"/>
  <c r="B3994" i="7"/>
  <c r="D3993" i="7"/>
  <c r="C3993" i="7"/>
  <c r="B3993" i="7"/>
  <c r="D3992" i="7"/>
  <c r="C3992" i="7"/>
  <c r="B3992" i="7"/>
  <c r="D3991" i="7"/>
  <c r="C3991" i="7"/>
  <c r="B3991" i="7"/>
  <c r="D3990" i="7"/>
  <c r="C3990" i="7"/>
  <c r="B3990" i="7"/>
  <c r="D3989" i="7"/>
  <c r="C3989" i="7"/>
  <c r="B3989" i="7"/>
  <c r="D3988" i="7"/>
  <c r="C3988" i="7"/>
  <c r="B3988" i="7"/>
  <c r="D3987" i="7"/>
  <c r="C3987" i="7"/>
  <c r="B3987" i="7"/>
  <c r="D3986" i="7"/>
  <c r="C3986" i="7"/>
  <c r="B3986" i="7"/>
  <c r="D3985" i="7"/>
  <c r="C3985" i="7"/>
  <c r="B3985" i="7"/>
  <c r="D3984" i="7"/>
  <c r="C3984" i="7"/>
  <c r="B3984" i="7"/>
  <c r="D3983" i="7"/>
  <c r="C3983" i="7"/>
  <c r="B3983" i="7"/>
  <c r="D3982" i="7"/>
  <c r="C3982" i="7"/>
  <c r="B3982" i="7"/>
  <c r="D3981" i="7"/>
  <c r="C3981" i="7"/>
  <c r="B3981" i="7"/>
  <c r="D3980" i="7"/>
  <c r="C3980" i="7"/>
  <c r="B3980" i="7"/>
  <c r="D3979" i="7"/>
  <c r="C3979" i="7"/>
  <c r="B3979" i="7"/>
  <c r="D3978" i="7"/>
  <c r="C3978" i="7"/>
  <c r="B3978" i="7"/>
  <c r="D3977" i="7"/>
  <c r="C3977" i="7"/>
  <c r="B3977" i="7"/>
  <c r="D3976" i="7"/>
  <c r="C3976" i="7"/>
  <c r="B3976" i="7"/>
  <c r="D3975" i="7"/>
  <c r="C3975" i="7"/>
  <c r="B3975" i="7"/>
  <c r="D3974" i="7"/>
  <c r="C3974" i="7"/>
  <c r="B3974" i="7"/>
  <c r="D3973" i="7"/>
  <c r="C3973" i="7"/>
  <c r="B3973" i="7"/>
  <c r="D3972" i="7"/>
  <c r="C3972" i="7"/>
  <c r="B3972" i="7"/>
  <c r="D3971" i="7"/>
  <c r="C3971" i="7"/>
  <c r="B3971" i="7"/>
  <c r="D3970" i="7"/>
  <c r="C3970" i="7"/>
  <c r="B3970" i="7"/>
  <c r="D3969" i="7"/>
  <c r="C3969" i="7"/>
  <c r="B3969" i="7"/>
  <c r="D3968" i="7"/>
  <c r="C3968" i="7"/>
  <c r="B3968" i="7"/>
  <c r="D3967" i="7"/>
  <c r="C3967" i="7"/>
  <c r="B3967" i="7"/>
  <c r="D3966" i="7"/>
  <c r="C3966" i="7"/>
  <c r="B3966" i="7"/>
  <c r="D3965" i="7"/>
  <c r="C3965" i="7"/>
  <c r="B3965" i="7"/>
  <c r="D3964" i="7"/>
  <c r="C3964" i="7"/>
  <c r="B3964" i="7"/>
  <c r="D3963" i="7"/>
  <c r="C3963" i="7"/>
  <c r="B3963" i="7"/>
  <c r="D3962" i="7"/>
  <c r="C3962" i="7"/>
  <c r="B3962" i="7"/>
  <c r="D3961" i="7"/>
  <c r="C3961" i="7"/>
  <c r="B3961" i="7"/>
  <c r="D3960" i="7"/>
  <c r="C3960" i="7"/>
  <c r="B3960" i="7"/>
  <c r="D3959" i="7"/>
  <c r="C3959" i="7"/>
  <c r="B3959" i="7"/>
  <c r="D3958" i="7"/>
  <c r="C3958" i="7"/>
  <c r="B3958" i="7"/>
  <c r="D3957" i="7"/>
  <c r="C3957" i="7"/>
  <c r="B3957" i="7"/>
  <c r="D3956" i="7"/>
  <c r="C3956" i="7"/>
  <c r="B3956" i="7"/>
  <c r="D3955" i="7"/>
  <c r="C3955" i="7"/>
  <c r="B3955" i="7"/>
  <c r="D3954" i="7"/>
  <c r="C3954" i="7"/>
  <c r="B3954" i="7"/>
  <c r="D3953" i="7"/>
  <c r="C3953" i="7"/>
  <c r="B3953" i="7"/>
  <c r="D3952" i="7"/>
  <c r="C3952" i="7"/>
  <c r="B3952" i="7"/>
  <c r="D3951" i="7"/>
  <c r="C3951" i="7"/>
  <c r="B3951" i="7"/>
  <c r="D3950" i="7"/>
  <c r="C3950" i="7"/>
  <c r="B3950" i="7"/>
  <c r="D3949" i="7"/>
  <c r="C3949" i="7"/>
  <c r="B3949" i="7"/>
  <c r="D3948" i="7"/>
  <c r="C3948" i="7"/>
  <c r="B3948" i="7"/>
  <c r="D3947" i="7"/>
  <c r="C3947" i="7"/>
  <c r="B3947" i="7"/>
  <c r="D3946" i="7"/>
  <c r="C3946" i="7"/>
  <c r="B3946" i="7"/>
  <c r="D3945" i="7"/>
  <c r="C3945" i="7"/>
  <c r="B3945" i="7"/>
  <c r="D3944" i="7"/>
  <c r="C3944" i="7"/>
  <c r="B3944" i="7"/>
  <c r="D3943" i="7"/>
  <c r="C3943" i="7"/>
  <c r="B3943" i="7"/>
  <c r="D3942" i="7"/>
  <c r="C3942" i="7"/>
  <c r="B3942" i="7"/>
  <c r="D3941" i="7"/>
  <c r="C3941" i="7"/>
  <c r="B3941" i="7"/>
  <c r="D3940" i="7"/>
  <c r="C3940" i="7"/>
  <c r="B3940" i="7"/>
  <c r="D3939" i="7"/>
  <c r="C3939" i="7"/>
  <c r="B3939" i="7"/>
  <c r="D3938" i="7"/>
  <c r="C3938" i="7"/>
  <c r="B3938" i="7"/>
  <c r="D3937" i="7"/>
  <c r="C3937" i="7"/>
  <c r="B3937" i="7"/>
  <c r="D3936" i="7"/>
  <c r="C3936" i="7"/>
  <c r="B3936" i="7"/>
  <c r="D3935" i="7"/>
  <c r="C3935" i="7"/>
  <c r="B3935" i="7"/>
  <c r="D3934" i="7"/>
  <c r="C3934" i="7"/>
  <c r="B3934" i="7"/>
  <c r="D3933" i="7"/>
  <c r="C3933" i="7"/>
  <c r="B3933" i="7"/>
  <c r="D3932" i="7"/>
  <c r="C3932" i="7"/>
  <c r="B3932" i="7"/>
  <c r="D3931" i="7"/>
  <c r="C3931" i="7"/>
  <c r="B3931" i="7"/>
  <c r="D3930" i="7"/>
  <c r="C3930" i="7"/>
  <c r="B3930" i="7"/>
  <c r="D3929" i="7"/>
  <c r="C3929" i="7"/>
  <c r="B3929" i="7"/>
  <c r="D3928" i="7"/>
  <c r="C3928" i="7"/>
  <c r="B3928" i="7"/>
  <c r="D3927" i="7"/>
  <c r="C3927" i="7"/>
  <c r="B3927" i="7"/>
  <c r="D3926" i="7"/>
  <c r="C3926" i="7"/>
  <c r="B3926" i="7"/>
  <c r="D3925" i="7"/>
  <c r="C3925" i="7"/>
  <c r="B3925" i="7"/>
  <c r="D3924" i="7"/>
  <c r="C3924" i="7"/>
  <c r="B3924" i="7"/>
  <c r="D3923" i="7"/>
  <c r="C3923" i="7"/>
  <c r="B3923" i="7"/>
  <c r="D3922" i="7"/>
  <c r="C3922" i="7"/>
  <c r="B3922" i="7"/>
  <c r="D3921" i="7"/>
  <c r="C3921" i="7"/>
  <c r="B3921" i="7"/>
  <c r="D3920" i="7"/>
  <c r="C3920" i="7"/>
  <c r="B3920" i="7"/>
  <c r="D3919" i="7"/>
  <c r="C3919" i="7"/>
  <c r="B3919" i="7"/>
  <c r="D3918" i="7"/>
  <c r="C3918" i="7"/>
  <c r="B3918" i="7"/>
  <c r="D3917" i="7"/>
  <c r="C3917" i="7"/>
  <c r="B3917" i="7"/>
  <c r="D3916" i="7"/>
  <c r="C3916" i="7"/>
  <c r="B3916" i="7"/>
  <c r="D3915" i="7"/>
  <c r="C3915" i="7"/>
  <c r="B3915" i="7"/>
  <c r="D3914" i="7"/>
  <c r="C3914" i="7"/>
  <c r="B3914" i="7"/>
  <c r="D3913" i="7"/>
  <c r="C3913" i="7"/>
  <c r="B3913" i="7"/>
  <c r="D3912" i="7"/>
  <c r="C3912" i="7"/>
  <c r="B3912" i="7"/>
  <c r="D3911" i="7"/>
  <c r="C3911" i="7"/>
  <c r="B3911" i="7"/>
  <c r="D3910" i="7"/>
  <c r="C3910" i="7"/>
  <c r="B3910" i="7"/>
  <c r="D3909" i="7"/>
  <c r="C3909" i="7"/>
  <c r="B3909" i="7"/>
  <c r="D3908" i="7"/>
  <c r="C3908" i="7"/>
  <c r="B3908" i="7"/>
  <c r="D3907" i="7"/>
  <c r="C3907" i="7"/>
  <c r="B3907" i="7"/>
  <c r="D3906" i="7"/>
  <c r="C3906" i="7"/>
  <c r="B3906" i="7"/>
  <c r="D3905" i="7"/>
  <c r="C3905" i="7"/>
  <c r="B3905" i="7"/>
  <c r="D3904" i="7"/>
  <c r="C3904" i="7"/>
  <c r="B3904" i="7"/>
  <c r="D3903" i="7"/>
  <c r="C3903" i="7"/>
  <c r="B3903" i="7"/>
  <c r="D3902" i="7"/>
  <c r="C3902" i="7"/>
  <c r="B3902" i="7"/>
  <c r="D3901" i="7"/>
  <c r="C3901" i="7"/>
  <c r="B3901" i="7"/>
  <c r="D3900" i="7"/>
  <c r="C3900" i="7"/>
  <c r="B3900" i="7"/>
  <c r="D3899" i="7"/>
  <c r="C3899" i="7"/>
  <c r="B3899" i="7"/>
  <c r="D3898" i="7"/>
  <c r="C3898" i="7"/>
  <c r="B3898" i="7"/>
  <c r="D3897" i="7"/>
  <c r="C3897" i="7"/>
  <c r="B3897" i="7"/>
  <c r="D3896" i="7"/>
  <c r="C3896" i="7"/>
  <c r="B3896" i="7"/>
  <c r="D3895" i="7"/>
  <c r="C3895" i="7"/>
  <c r="B3895" i="7"/>
  <c r="D3894" i="7"/>
  <c r="C3894" i="7"/>
  <c r="B3894" i="7"/>
  <c r="D3893" i="7"/>
  <c r="C3893" i="7"/>
  <c r="B3893" i="7"/>
  <c r="D3892" i="7"/>
  <c r="C3892" i="7"/>
  <c r="B3892" i="7"/>
  <c r="D3891" i="7"/>
  <c r="C3891" i="7"/>
  <c r="B3891" i="7"/>
  <c r="D3890" i="7"/>
  <c r="C3890" i="7"/>
  <c r="B3890" i="7"/>
  <c r="D3889" i="7"/>
  <c r="C3889" i="7"/>
  <c r="B3889" i="7"/>
  <c r="D3888" i="7"/>
  <c r="C3888" i="7"/>
  <c r="B3888" i="7"/>
  <c r="D3887" i="7"/>
  <c r="C3887" i="7"/>
  <c r="B3887" i="7"/>
  <c r="D3886" i="7"/>
  <c r="C3886" i="7"/>
  <c r="B3886" i="7"/>
  <c r="D3885" i="7"/>
  <c r="C3885" i="7"/>
  <c r="B3885" i="7"/>
  <c r="D3884" i="7"/>
  <c r="C3884" i="7"/>
  <c r="B3884" i="7"/>
  <c r="D3883" i="7"/>
  <c r="C3883" i="7"/>
  <c r="B3883" i="7"/>
  <c r="D3882" i="7"/>
  <c r="C3882" i="7"/>
  <c r="B3882" i="7"/>
  <c r="D3881" i="7"/>
  <c r="C3881" i="7"/>
  <c r="B3881" i="7"/>
  <c r="D3880" i="7"/>
  <c r="C3880" i="7"/>
  <c r="B3880" i="7"/>
  <c r="D3879" i="7"/>
  <c r="C3879" i="7"/>
  <c r="B3879" i="7"/>
  <c r="D3878" i="7"/>
  <c r="C3878" i="7"/>
  <c r="B3878" i="7"/>
  <c r="D3877" i="7"/>
  <c r="C3877" i="7"/>
  <c r="B3877" i="7"/>
  <c r="D3876" i="7"/>
  <c r="C3876" i="7"/>
  <c r="B3876" i="7"/>
  <c r="D3875" i="7"/>
  <c r="C3875" i="7"/>
  <c r="B3875" i="7"/>
  <c r="D3874" i="7"/>
  <c r="C3874" i="7"/>
  <c r="B3874" i="7"/>
  <c r="D3873" i="7"/>
  <c r="C3873" i="7"/>
  <c r="B3873" i="7"/>
  <c r="D3872" i="7"/>
  <c r="C3872" i="7"/>
  <c r="B3872" i="7"/>
  <c r="D3871" i="7"/>
  <c r="C3871" i="7"/>
  <c r="B3871" i="7"/>
  <c r="D3870" i="7"/>
  <c r="C3870" i="7"/>
  <c r="B3870" i="7"/>
  <c r="D3869" i="7"/>
  <c r="C3869" i="7"/>
  <c r="B3869" i="7"/>
  <c r="D3868" i="7"/>
  <c r="C3868" i="7"/>
  <c r="B3868" i="7"/>
  <c r="D3867" i="7"/>
  <c r="C3867" i="7"/>
  <c r="B3867" i="7"/>
  <c r="D3866" i="7"/>
  <c r="C3866" i="7"/>
  <c r="B3866" i="7"/>
  <c r="D3865" i="7"/>
  <c r="C3865" i="7"/>
  <c r="B3865" i="7"/>
  <c r="D3864" i="7"/>
  <c r="C3864" i="7"/>
  <c r="B3864" i="7"/>
  <c r="D3863" i="7"/>
  <c r="C3863" i="7"/>
  <c r="B3863" i="7"/>
  <c r="D3862" i="7"/>
  <c r="C3862" i="7"/>
  <c r="B3862" i="7"/>
  <c r="D3861" i="7"/>
  <c r="C3861" i="7"/>
  <c r="B3861" i="7"/>
  <c r="D3860" i="7"/>
  <c r="C3860" i="7"/>
  <c r="B3860" i="7"/>
  <c r="D3859" i="7"/>
  <c r="C3859" i="7"/>
  <c r="B3859" i="7"/>
  <c r="D3858" i="7"/>
  <c r="C3858" i="7"/>
  <c r="B3858" i="7"/>
  <c r="D3857" i="7"/>
  <c r="C3857" i="7"/>
  <c r="B3857" i="7"/>
  <c r="D3856" i="7"/>
  <c r="C3856" i="7"/>
  <c r="B3856" i="7"/>
  <c r="D3855" i="7"/>
  <c r="C3855" i="7"/>
  <c r="B3855" i="7"/>
  <c r="D3854" i="7"/>
  <c r="C3854" i="7"/>
  <c r="B3854" i="7"/>
  <c r="D3853" i="7"/>
  <c r="C3853" i="7"/>
  <c r="B3853" i="7"/>
  <c r="D3852" i="7"/>
  <c r="C3852" i="7"/>
  <c r="B3852" i="7"/>
  <c r="D3851" i="7"/>
  <c r="C3851" i="7"/>
  <c r="B3851" i="7"/>
  <c r="D3850" i="7"/>
  <c r="C3850" i="7"/>
  <c r="B3850" i="7"/>
  <c r="D3849" i="7"/>
  <c r="C3849" i="7"/>
  <c r="B3849" i="7"/>
  <c r="D3848" i="7"/>
  <c r="C3848" i="7"/>
  <c r="B3848" i="7"/>
  <c r="D3847" i="7"/>
  <c r="C3847" i="7"/>
  <c r="B3847" i="7"/>
  <c r="D3846" i="7"/>
  <c r="C3846" i="7"/>
  <c r="B3846" i="7"/>
  <c r="D3845" i="7"/>
  <c r="C3845" i="7"/>
  <c r="B3845" i="7"/>
  <c r="D3844" i="7"/>
  <c r="C3844" i="7"/>
  <c r="B3844" i="7"/>
  <c r="D3843" i="7"/>
  <c r="C3843" i="7"/>
  <c r="B3843" i="7"/>
  <c r="D3842" i="7"/>
  <c r="C3842" i="7"/>
  <c r="B3842" i="7"/>
  <c r="D3841" i="7"/>
  <c r="C3841" i="7"/>
  <c r="B3841" i="7"/>
  <c r="D3840" i="7"/>
  <c r="C3840" i="7"/>
  <c r="B3840" i="7"/>
  <c r="D3839" i="7"/>
  <c r="C3839" i="7"/>
  <c r="B3839" i="7"/>
  <c r="D3838" i="7"/>
  <c r="C3838" i="7"/>
  <c r="B3838" i="7"/>
  <c r="D3837" i="7"/>
  <c r="C3837" i="7"/>
  <c r="B3837" i="7"/>
  <c r="D3836" i="7"/>
  <c r="C3836" i="7"/>
  <c r="B3836" i="7"/>
  <c r="D3835" i="7"/>
  <c r="C3835" i="7"/>
  <c r="B3835" i="7"/>
  <c r="D3834" i="7"/>
  <c r="C3834" i="7"/>
  <c r="B3834" i="7"/>
  <c r="D3833" i="7"/>
  <c r="C3833" i="7"/>
  <c r="B3833" i="7"/>
  <c r="D3832" i="7"/>
  <c r="C3832" i="7"/>
  <c r="B3832" i="7"/>
  <c r="D3831" i="7"/>
  <c r="C3831" i="7"/>
  <c r="B3831" i="7"/>
  <c r="D3830" i="7"/>
  <c r="C3830" i="7"/>
  <c r="B3830" i="7"/>
  <c r="D3829" i="7"/>
  <c r="C3829" i="7"/>
  <c r="B3829" i="7"/>
  <c r="D3828" i="7"/>
  <c r="C3828" i="7"/>
  <c r="B3828" i="7"/>
  <c r="D3827" i="7"/>
  <c r="C3827" i="7"/>
  <c r="B3827" i="7"/>
  <c r="D3826" i="7"/>
  <c r="C3826" i="7"/>
  <c r="B3826" i="7"/>
  <c r="D3825" i="7"/>
  <c r="C3825" i="7"/>
  <c r="B3825" i="7"/>
  <c r="D3824" i="7"/>
  <c r="C3824" i="7"/>
  <c r="B3824" i="7"/>
  <c r="D3823" i="7"/>
  <c r="C3823" i="7"/>
  <c r="B3823" i="7"/>
  <c r="D3822" i="7"/>
  <c r="C3822" i="7"/>
  <c r="B3822" i="7"/>
  <c r="D3821" i="7"/>
  <c r="C3821" i="7"/>
  <c r="B3821" i="7"/>
  <c r="D3820" i="7"/>
  <c r="C3820" i="7"/>
  <c r="B3820" i="7"/>
  <c r="D3819" i="7"/>
  <c r="C3819" i="7"/>
  <c r="B3819" i="7"/>
  <c r="D3818" i="7"/>
  <c r="C3818" i="7"/>
  <c r="B3818" i="7"/>
  <c r="D3817" i="7"/>
  <c r="C3817" i="7"/>
  <c r="B3817" i="7"/>
  <c r="D3816" i="7"/>
  <c r="C3816" i="7"/>
  <c r="B3816" i="7"/>
  <c r="D3815" i="7"/>
  <c r="C3815" i="7"/>
  <c r="B3815" i="7"/>
  <c r="D3814" i="7"/>
  <c r="C3814" i="7"/>
  <c r="B3814" i="7"/>
  <c r="D3813" i="7"/>
  <c r="C3813" i="7"/>
  <c r="B3813" i="7"/>
  <c r="D3812" i="7"/>
  <c r="C3812" i="7"/>
  <c r="B3812" i="7"/>
  <c r="D3811" i="7"/>
  <c r="C3811" i="7"/>
  <c r="B3811" i="7"/>
  <c r="D3810" i="7"/>
  <c r="C3810" i="7"/>
  <c r="B3810" i="7"/>
  <c r="D3809" i="7"/>
  <c r="C3809" i="7"/>
  <c r="B3809" i="7"/>
  <c r="D3808" i="7"/>
  <c r="C3808" i="7"/>
  <c r="B3808" i="7"/>
  <c r="D3807" i="7"/>
  <c r="C3807" i="7"/>
  <c r="B3807" i="7"/>
  <c r="D3806" i="7"/>
  <c r="C3806" i="7"/>
  <c r="B3806" i="7"/>
  <c r="D3805" i="7"/>
  <c r="C3805" i="7"/>
  <c r="B3805" i="7"/>
  <c r="D3804" i="7"/>
  <c r="C3804" i="7"/>
  <c r="B3804" i="7"/>
  <c r="D3803" i="7"/>
  <c r="C3803" i="7"/>
  <c r="B3803" i="7"/>
  <c r="D3802" i="7"/>
  <c r="C3802" i="7"/>
  <c r="B3802" i="7"/>
  <c r="D3801" i="7"/>
  <c r="C3801" i="7"/>
  <c r="B3801" i="7"/>
  <c r="D3800" i="7"/>
  <c r="C3800" i="7"/>
  <c r="B3800" i="7"/>
  <c r="D3799" i="7"/>
  <c r="C3799" i="7"/>
  <c r="B3799" i="7"/>
  <c r="D3798" i="7"/>
  <c r="C3798" i="7"/>
  <c r="B3798" i="7"/>
  <c r="D3797" i="7"/>
  <c r="C3797" i="7"/>
  <c r="B3797" i="7"/>
  <c r="D3796" i="7"/>
  <c r="C3796" i="7"/>
  <c r="B3796" i="7"/>
  <c r="D3795" i="7"/>
  <c r="C3795" i="7"/>
  <c r="B3795" i="7"/>
  <c r="D3794" i="7"/>
  <c r="C3794" i="7"/>
  <c r="B3794" i="7"/>
  <c r="D3793" i="7"/>
  <c r="C3793" i="7"/>
  <c r="B3793" i="7"/>
  <c r="D3792" i="7"/>
  <c r="C3792" i="7"/>
  <c r="B3792" i="7"/>
  <c r="D3791" i="7"/>
  <c r="C3791" i="7"/>
  <c r="B3791" i="7"/>
  <c r="D3790" i="7"/>
  <c r="C3790" i="7"/>
  <c r="B3790" i="7"/>
  <c r="D3789" i="7"/>
  <c r="C3789" i="7"/>
  <c r="B3789" i="7"/>
  <c r="D3788" i="7"/>
  <c r="C3788" i="7"/>
  <c r="B3788" i="7"/>
  <c r="D3787" i="7"/>
  <c r="C3787" i="7"/>
  <c r="B3787" i="7"/>
  <c r="D3786" i="7"/>
  <c r="C3786" i="7"/>
  <c r="B3786" i="7"/>
  <c r="D3785" i="7"/>
  <c r="C3785" i="7"/>
  <c r="B3785" i="7"/>
  <c r="D3784" i="7"/>
  <c r="C3784" i="7"/>
  <c r="B3784" i="7"/>
  <c r="D3783" i="7"/>
  <c r="C3783" i="7"/>
  <c r="B3783" i="7"/>
  <c r="D3782" i="7"/>
  <c r="C3782" i="7"/>
  <c r="B3782" i="7"/>
  <c r="D3781" i="7"/>
  <c r="C3781" i="7"/>
  <c r="B3781" i="7"/>
  <c r="D3780" i="7"/>
  <c r="C3780" i="7"/>
  <c r="B3780" i="7"/>
  <c r="D3779" i="7"/>
  <c r="C3779" i="7"/>
  <c r="B3779" i="7"/>
  <c r="D3778" i="7"/>
  <c r="C3778" i="7"/>
  <c r="B3778" i="7"/>
  <c r="D3777" i="7"/>
  <c r="C3777" i="7"/>
  <c r="B3777" i="7"/>
  <c r="D3776" i="7"/>
  <c r="C3776" i="7"/>
  <c r="B3776" i="7"/>
  <c r="D3775" i="7"/>
  <c r="C3775" i="7"/>
  <c r="B3775" i="7"/>
  <c r="D3774" i="7"/>
  <c r="C3774" i="7"/>
  <c r="B3774" i="7"/>
  <c r="D3773" i="7"/>
  <c r="C3773" i="7"/>
  <c r="B3773" i="7"/>
  <c r="D3772" i="7"/>
  <c r="C3772" i="7"/>
  <c r="B3772" i="7"/>
  <c r="D3771" i="7"/>
  <c r="C3771" i="7"/>
  <c r="B3771" i="7"/>
  <c r="D3770" i="7"/>
  <c r="C3770" i="7"/>
  <c r="B3770" i="7"/>
  <c r="D3769" i="7"/>
  <c r="C3769" i="7"/>
  <c r="B3769" i="7"/>
  <c r="D3768" i="7"/>
  <c r="C3768" i="7"/>
  <c r="B3768" i="7"/>
  <c r="D3767" i="7"/>
  <c r="C3767" i="7"/>
  <c r="B3767" i="7"/>
  <c r="D3766" i="7"/>
  <c r="C3766" i="7"/>
  <c r="B3766" i="7"/>
  <c r="D3765" i="7"/>
  <c r="C3765" i="7"/>
  <c r="B3765" i="7"/>
  <c r="D3764" i="7"/>
  <c r="C3764" i="7"/>
  <c r="B3764" i="7"/>
  <c r="D3763" i="7"/>
  <c r="C3763" i="7"/>
  <c r="B3763" i="7"/>
  <c r="D3762" i="7"/>
  <c r="C3762" i="7"/>
  <c r="B3762" i="7"/>
  <c r="D3761" i="7"/>
  <c r="C3761" i="7"/>
  <c r="B3761" i="7"/>
  <c r="D3760" i="7"/>
  <c r="C3760" i="7"/>
  <c r="B3760" i="7"/>
  <c r="D3759" i="7"/>
  <c r="C3759" i="7"/>
  <c r="B3759" i="7"/>
  <c r="D3758" i="7"/>
  <c r="C3758" i="7"/>
  <c r="B3758" i="7"/>
  <c r="D3757" i="7"/>
  <c r="C3757" i="7"/>
  <c r="B3757" i="7"/>
  <c r="D3756" i="7"/>
  <c r="C3756" i="7"/>
  <c r="B3756" i="7"/>
  <c r="D3755" i="7"/>
  <c r="C3755" i="7"/>
  <c r="B3755" i="7"/>
  <c r="D3754" i="7"/>
  <c r="C3754" i="7"/>
  <c r="B3754" i="7"/>
  <c r="D3753" i="7"/>
  <c r="C3753" i="7"/>
  <c r="B3753" i="7"/>
  <c r="D3752" i="7"/>
  <c r="C3752" i="7"/>
  <c r="B3752" i="7"/>
  <c r="D3751" i="7"/>
  <c r="C3751" i="7"/>
  <c r="B3751" i="7"/>
  <c r="D3750" i="7"/>
  <c r="C3750" i="7"/>
  <c r="B3750" i="7"/>
  <c r="D3749" i="7"/>
  <c r="C3749" i="7"/>
  <c r="B3749" i="7"/>
  <c r="D3748" i="7"/>
  <c r="C3748" i="7"/>
  <c r="B3748" i="7"/>
  <c r="D3747" i="7"/>
  <c r="C3747" i="7"/>
  <c r="B3747" i="7"/>
  <c r="D3746" i="7"/>
  <c r="C3746" i="7"/>
  <c r="B3746" i="7"/>
  <c r="D3745" i="7"/>
  <c r="C3745" i="7"/>
  <c r="B3745" i="7"/>
  <c r="D3744" i="7"/>
  <c r="C3744" i="7"/>
  <c r="B3744" i="7"/>
  <c r="D3743" i="7"/>
  <c r="C3743" i="7"/>
  <c r="B3743" i="7"/>
  <c r="D3742" i="7"/>
  <c r="C3742" i="7"/>
  <c r="B3742" i="7"/>
  <c r="D3741" i="7"/>
  <c r="C3741" i="7"/>
  <c r="B3741" i="7"/>
  <c r="D3740" i="7"/>
  <c r="C3740" i="7"/>
  <c r="B3740" i="7"/>
  <c r="D3739" i="7"/>
  <c r="C3739" i="7"/>
  <c r="B3739" i="7"/>
  <c r="D3738" i="7"/>
  <c r="C3738" i="7"/>
  <c r="B3738" i="7"/>
  <c r="D3737" i="7"/>
  <c r="C3737" i="7"/>
  <c r="B3737" i="7"/>
  <c r="D3736" i="7"/>
  <c r="C3736" i="7"/>
  <c r="B3736" i="7"/>
  <c r="D3735" i="7"/>
  <c r="C3735" i="7"/>
  <c r="B3735" i="7"/>
  <c r="D3734" i="7"/>
  <c r="C3734" i="7"/>
  <c r="B3734" i="7"/>
  <c r="D3733" i="7"/>
  <c r="C3733" i="7"/>
  <c r="B3733" i="7"/>
  <c r="D3732" i="7"/>
  <c r="C3732" i="7"/>
  <c r="B3732" i="7"/>
  <c r="D3731" i="7"/>
  <c r="C3731" i="7"/>
  <c r="B3731" i="7"/>
  <c r="D3730" i="7"/>
  <c r="C3730" i="7"/>
  <c r="B3730" i="7"/>
  <c r="D3729" i="7"/>
  <c r="C3729" i="7"/>
  <c r="B3729" i="7"/>
  <c r="D3728" i="7"/>
  <c r="C3728" i="7"/>
  <c r="B3728" i="7"/>
  <c r="D3727" i="7"/>
  <c r="C3727" i="7"/>
  <c r="B3727" i="7"/>
  <c r="D3726" i="7"/>
  <c r="C3726" i="7"/>
  <c r="B3726" i="7"/>
  <c r="D3725" i="7"/>
  <c r="C3725" i="7"/>
  <c r="B3725" i="7"/>
  <c r="D3724" i="7"/>
  <c r="C3724" i="7"/>
  <c r="B3724" i="7"/>
  <c r="D3723" i="7"/>
  <c r="C3723" i="7"/>
  <c r="B3723" i="7"/>
  <c r="D3722" i="7"/>
  <c r="C3722" i="7"/>
  <c r="B3722" i="7"/>
  <c r="D3721" i="7"/>
  <c r="C3721" i="7"/>
  <c r="B3721" i="7"/>
  <c r="D3720" i="7"/>
  <c r="C3720" i="7"/>
  <c r="B3720" i="7"/>
  <c r="D3719" i="7"/>
  <c r="C3719" i="7"/>
  <c r="B3719" i="7"/>
  <c r="D3718" i="7"/>
  <c r="C3718" i="7"/>
  <c r="B3718" i="7"/>
  <c r="D3717" i="7"/>
  <c r="C3717" i="7"/>
  <c r="B3717" i="7"/>
  <c r="D3716" i="7"/>
  <c r="C3716" i="7"/>
  <c r="B3716" i="7"/>
  <c r="D3715" i="7"/>
  <c r="C3715" i="7"/>
  <c r="B3715" i="7"/>
  <c r="D3714" i="7"/>
  <c r="C3714" i="7"/>
  <c r="B3714" i="7"/>
  <c r="D3713" i="7"/>
  <c r="C3713" i="7"/>
  <c r="B3713" i="7"/>
  <c r="D3712" i="7"/>
  <c r="C3712" i="7"/>
  <c r="B3712" i="7"/>
  <c r="D3711" i="7"/>
  <c r="C3711" i="7"/>
  <c r="B3711" i="7"/>
  <c r="D3710" i="7"/>
  <c r="C3710" i="7"/>
  <c r="B3710" i="7"/>
  <c r="D3709" i="7"/>
  <c r="C3709" i="7"/>
  <c r="B3709" i="7"/>
  <c r="D3708" i="7"/>
  <c r="C3708" i="7"/>
  <c r="B3708" i="7"/>
  <c r="D3707" i="7"/>
  <c r="C3707" i="7"/>
  <c r="B3707" i="7"/>
  <c r="D3706" i="7"/>
  <c r="C3706" i="7"/>
  <c r="B3706" i="7"/>
  <c r="D3705" i="7"/>
  <c r="C3705" i="7"/>
  <c r="B3705" i="7"/>
  <c r="D3704" i="7"/>
  <c r="C3704" i="7"/>
  <c r="B3704" i="7"/>
  <c r="D3703" i="7"/>
  <c r="C3703" i="7"/>
  <c r="B3703" i="7"/>
  <c r="D3702" i="7"/>
  <c r="C3702" i="7"/>
  <c r="B3702" i="7"/>
  <c r="D3701" i="7"/>
  <c r="C3701" i="7"/>
  <c r="B3701" i="7"/>
  <c r="D3700" i="7"/>
  <c r="C3700" i="7"/>
  <c r="B3700" i="7"/>
  <c r="D3699" i="7"/>
  <c r="C3699" i="7"/>
  <c r="B3699" i="7"/>
  <c r="D3698" i="7"/>
  <c r="C3698" i="7"/>
  <c r="B3698" i="7"/>
  <c r="D3697" i="7"/>
  <c r="C3697" i="7"/>
  <c r="B3697" i="7"/>
  <c r="D3696" i="7"/>
  <c r="C3696" i="7"/>
  <c r="B3696" i="7"/>
  <c r="D3695" i="7"/>
  <c r="C3695" i="7"/>
  <c r="B3695" i="7"/>
  <c r="D3694" i="7"/>
  <c r="C3694" i="7"/>
  <c r="B3694" i="7"/>
  <c r="D3693" i="7"/>
  <c r="C3693" i="7"/>
  <c r="B3693" i="7"/>
  <c r="D3692" i="7"/>
  <c r="C3692" i="7"/>
  <c r="B3692" i="7"/>
  <c r="D3691" i="7"/>
  <c r="C3691" i="7"/>
  <c r="B3691" i="7"/>
  <c r="D3690" i="7"/>
  <c r="C3690" i="7"/>
  <c r="B3690" i="7"/>
  <c r="D3689" i="7"/>
  <c r="C3689" i="7"/>
  <c r="B3689" i="7"/>
  <c r="D3688" i="7"/>
  <c r="C3688" i="7"/>
  <c r="B3688" i="7"/>
  <c r="D3687" i="7"/>
  <c r="C3687" i="7"/>
  <c r="B3687" i="7"/>
  <c r="D3686" i="7"/>
  <c r="C3686" i="7"/>
  <c r="B3686" i="7"/>
  <c r="D3685" i="7"/>
  <c r="C3685" i="7"/>
  <c r="B3685" i="7"/>
  <c r="D3684" i="7"/>
  <c r="C3684" i="7"/>
  <c r="B3684" i="7"/>
  <c r="D3683" i="7"/>
  <c r="C3683" i="7"/>
  <c r="B3683" i="7"/>
  <c r="D3682" i="7"/>
  <c r="C3682" i="7"/>
  <c r="B3682" i="7"/>
  <c r="D3681" i="7"/>
  <c r="C3681" i="7"/>
  <c r="B3681" i="7"/>
  <c r="D3680" i="7"/>
  <c r="C3680" i="7"/>
  <c r="B3680" i="7"/>
  <c r="D3679" i="7"/>
  <c r="C3679" i="7"/>
  <c r="B3679" i="7"/>
  <c r="D3678" i="7"/>
  <c r="C3678" i="7"/>
  <c r="B3678" i="7"/>
  <c r="D3677" i="7"/>
  <c r="C3677" i="7"/>
  <c r="B3677" i="7"/>
  <c r="D3676" i="7"/>
  <c r="C3676" i="7"/>
  <c r="B3676" i="7"/>
  <c r="D3675" i="7"/>
  <c r="C3675" i="7"/>
  <c r="B3675" i="7"/>
  <c r="D3674" i="7"/>
  <c r="C3674" i="7"/>
  <c r="B3674" i="7"/>
  <c r="D3673" i="7"/>
  <c r="C3673" i="7"/>
  <c r="B3673" i="7"/>
  <c r="D3672" i="7"/>
  <c r="C3672" i="7"/>
  <c r="B3672" i="7"/>
  <c r="D3671" i="7"/>
  <c r="C3671" i="7"/>
  <c r="B3671" i="7"/>
  <c r="D3670" i="7"/>
  <c r="C3670" i="7"/>
  <c r="B3670" i="7"/>
  <c r="D3669" i="7"/>
  <c r="C3669" i="7"/>
  <c r="B3669" i="7"/>
  <c r="D3668" i="7"/>
  <c r="C3668" i="7"/>
  <c r="B3668" i="7"/>
  <c r="D3667" i="7"/>
  <c r="C3667" i="7"/>
  <c r="B3667" i="7"/>
  <c r="D3666" i="7"/>
  <c r="C3666" i="7"/>
  <c r="B3666" i="7"/>
  <c r="D3665" i="7"/>
  <c r="C3665" i="7"/>
  <c r="B3665" i="7"/>
  <c r="D3664" i="7"/>
  <c r="C3664" i="7"/>
  <c r="B3664" i="7"/>
  <c r="D3663" i="7"/>
  <c r="C3663" i="7"/>
  <c r="B3663" i="7"/>
  <c r="D3662" i="7"/>
  <c r="C3662" i="7"/>
  <c r="B3662" i="7"/>
  <c r="D3661" i="7"/>
  <c r="C3661" i="7"/>
  <c r="B3661" i="7"/>
  <c r="D3660" i="7"/>
  <c r="C3660" i="7"/>
  <c r="B3660" i="7"/>
  <c r="D3659" i="7"/>
  <c r="C3659" i="7"/>
  <c r="B3659" i="7"/>
  <c r="D3658" i="7"/>
  <c r="C3658" i="7"/>
  <c r="B3658" i="7"/>
  <c r="D3657" i="7"/>
  <c r="C3657" i="7"/>
  <c r="B3657" i="7"/>
  <c r="D3656" i="7"/>
  <c r="C3656" i="7"/>
  <c r="B3656" i="7"/>
  <c r="D3655" i="7"/>
  <c r="C3655" i="7"/>
  <c r="B3655" i="7"/>
  <c r="D3654" i="7"/>
  <c r="C3654" i="7"/>
  <c r="B3654" i="7"/>
  <c r="D3653" i="7"/>
  <c r="C3653" i="7"/>
  <c r="B3653" i="7"/>
  <c r="D3652" i="7"/>
  <c r="C3652" i="7"/>
  <c r="B3652" i="7"/>
  <c r="D3651" i="7"/>
  <c r="C3651" i="7"/>
  <c r="B3651" i="7"/>
  <c r="D3650" i="7"/>
  <c r="C3650" i="7"/>
  <c r="B3650" i="7"/>
  <c r="D3649" i="7"/>
  <c r="C3649" i="7"/>
  <c r="B3649" i="7"/>
  <c r="D3648" i="7"/>
  <c r="C3648" i="7"/>
  <c r="B3648" i="7"/>
  <c r="D3647" i="7"/>
  <c r="C3647" i="7"/>
  <c r="B3647" i="7"/>
  <c r="D3646" i="7"/>
  <c r="C3646" i="7"/>
  <c r="B3646" i="7"/>
  <c r="D3645" i="7"/>
  <c r="C3645" i="7"/>
  <c r="B3645" i="7"/>
  <c r="D3644" i="7"/>
  <c r="C3644" i="7"/>
  <c r="B3644" i="7"/>
  <c r="D3643" i="7"/>
  <c r="C3643" i="7"/>
  <c r="B3643" i="7"/>
  <c r="D3642" i="7"/>
  <c r="C3642" i="7"/>
  <c r="B3642" i="7"/>
  <c r="D3641" i="7"/>
  <c r="C3641" i="7"/>
  <c r="B3641" i="7"/>
  <c r="D3640" i="7"/>
  <c r="C3640" i="7"/>
  <c r="B3640" i="7"/>
  <c r="D3639" i="7"/>
  <c r="C3639" i="7"/>
  <c r="B3639" i="7"/>
  <c r="D3638" i="7"/>
  <c r="C3638" i="7"/>
  <c r="B3638" i="7"/>
  <c r="D3637" i="7"/>
  <c r="C3637" i="7"/>
  <c r="B3637" i="7"/>
  <c r="D3636" i="7"/>
  <c r="C3636" i="7"/>
  <c r="B3636" i="7"/>
  <c r="D3635" i="7"/>
  <c r="C3635" i="7"/>
  <c r="B3635" i="7"/>
  <c r="D3634" i="7"/>
  <c r="C3634" i="7"/>
  <c r="B3634" i="7"/>
  <c r="D3633" i="7"/>
  <c r="C3633" i="7"/>
  <c r="B3633" i="7"/>
  <c r="D3632" i="7"/>
  <c r="C3632" i="7"/>
  <c r="B3632" i="7"/>
  <c r="D3631" i="7"/>
  <c r="C3631" i="7"/>
  <c r="B3631" i="7"/>
  <c r="D3630" i="7"/>
  <c r="C3630" i="7"/>
  <c r="B3630" i="7"/>
  <c r="D3629" i="7"/>
  <c r="C3629" i="7"/>
  <c r="B3629" i="7"/>
  <c r="D3628" i="7"/>
  <c r="C3628" i="7"/>
  <c r="B3628" i="7"/>
  <c r="D3627" i="7"/>
  <c r="C3627" i="7"/>
  <c r="B3627" i="7"/>
  <c r="D3626" i="7"/>
  <c r="C3626" i="7"/>
  <c r="B3626" i="7"/>
  <c r="D3625" i="7"/>
  <c r="C3625" i="7"/>
  <c r="B3625" i="7"/>
  <c r="D3624" i="7"/>
  <c r="C3624" i="7"/>
  <c r="B3624" i="7"/>
  <c r="D3623" i="7"/>
  <c r="C3623" i="7"/>
  <c r="B3623" i="7"/>
  <c r="D3622" i="7"/>
  <c r="C3622" i="7"/>
  <c r="B3622" i="7"/>
  <c r="D3621" i="7"/>
  <c r="C3621" i="7"/>
  <c r="B3621" i="7"/>
  <c r="D3620" i="7"/>
  <c r="C3620" i="7"/>
  <c r="B3620" i="7"/>
  <c r="D3619" i="7"/>
  <c r="C3619" i="7"/>
  <c r="B3619" i="7"/>
  <c r="D3618" i="7"/>
  <c r="C3618" i="7"/>
  <c r="B3618" i="7"/>
  <c r="D3617" i="7"/>
  <c r="C3617" i="7"/>
  <c r="B3617" i="7"/>
  <c r="D3616" i="7"/>
  <c r="C3616" i="7"/>
  <c r="B3616" i="7"/>
  <c r="D3615" i="7"/>
  <c r="C3615" i="7"/>
  <c r="B3615" i="7"/>
  <c r="D3614" i="7"/>
  <c r="C3614" i="7"/>
  <c r="B3614" i="7"/>
  <c r="D3613" i="7"/>
  <c r="C3613" i="7"/>
  <c r="B3613" i="7"/>
  <c r="D3612" i="7"/>
  <c r="C3612" i="7"/>
  <c r="B3612" i="7"/>
  <c r="D3611" i="7"/>
  <c r="C3611" i="7"/>
  <c r="B3611" i="7"/>
  <c r="D3610" i="7"/>
  <c r="C3610" i="7"/>
  <c r="B3610" i="7"/>
  <c r="D3609" i="7"/>
  <c r="C3609" i="7"/>
  <c r="B3609" i="7"/>
  <c r="D3608" i="7"/>
  <c r="C3608" i="7"/>
  <c r="B3608" i="7"/>
  <c r="D3607" i="7"/>
  <c r="C3607" i="7"/>
  <c r="B3607" i="7"/>
  <c r="D3606" i="7"/>
  <c r="C3606" i="7"/>
  <c r="B3606" i="7"/>
  <c r="D3605" i="7"/>
  <c r="C3605" i="7"/>
  <c r="B3605" i="7"/>
  <c r="D3604" i="7"/>
  <c r="C3604" i="7"/>
  <c r="B3604" i="7"/>
  <c r="D3603" i="7"/>
  <c r="C3603" i="7"/>
  <c r="B3603" i="7"/>
  <c r="D3602" i="7"/>
  <c r="C3602" i="7"/>
  <c r="B3602" i="7"/>
  <c r="D3601" i="7"/>
  <c r="C3601" i="7"/>
  <c r="B3601" i="7"/>
  <c r="D3600" i="7"/>
  <c r="C3600" i="7"/>
  <c r="B3600" i="7"/>
  <c r="D3599" i="7"/>
  <c r="C3599" i="7"/>
  <c r="B3599" i="7"/>
  <c r="D3598" i="7"/>
  <c r="C3598" i="7"/>
  <c r="B3598" i="7"/>
  <c r="D3597" i="7"/>
  <c r="C3597" i="7"/>
  <c r="B3597" i="7"/>
  <c r="D3596" i="7"/>
  <c r="C3596" i="7"/>
  <c r="B3596" i="7"/>
  <c r="D3595" i="7"/>
  <c r="C3595" i="7"/>
  <c r="B3595" i="7"/>
  <c r="D3594" i="7"/>
  <c r="C3594" i="7"/>
  <c r="B3594" i="7"/>
  <c r="D3593" i="7"/>
  <c r="C3593" i="7"/>
  <c r="B3593" i="7"/>
  <c r="D3592" i="7"/>
  <c r="C3592" i="7"/>
  <c r="B3592" i="7"/>
  <c r="D3591" i="7"/>
  <c r="C3591" i="7"/>
  <c r="B3591" i="7"/>
  <c r="D3590" i="7"/>
  <c r="C3590" i="7"/>
  <c r="B3590" i="7"/>
  <c r="D3589" i="7"/>
  <c r="C3589" i="7"/>
  <c r="B3589" i="7"/>
  <c r="D3588" i="7"/>
  <c r="C3588" i="7"/>
  <c r="B3588" i="7"/>
  <c r="D3587" i="7"/>
  <c r="C3587" i="7"/>
  <c r="B3587" i="7"/>
  <c r="D3586" i="7"/>
  <c r="C3586" i="7"/>
  <c r="B3586" i="7"/>
  <c r="D3585" i="7"/>
  <c r="C3585" i="7"/>
  <c r="B3585" i="7"/>
  <c r="D3584" i="7"/>
  <c r="C3584" i="7"/>
  <c r="B3584" i="7"/>
  <c r="D3583" i="7"/>
  <c r="C3583" i="7"/>
  <c r="B3583" i="7"/>
  <c r="D3582" i="7"/>
  <c r="C3582" i="7"/>
  <c r="B3582" i="7"/>
  <c r="D3581" i="7"/>
  <c r="C3581" i="7"/>
  <c r="B3581" i="7"/>
  <c r="D3580" i="7"/>
  <c r="C3580" i="7"/>
  <c r="B3580" i="7"/>
  <c r="D3579" i="7"/>
  <c r="C3579" i="7"/>
  <c r="B3579" i="7"/>
  <c r="D3578" i="7"/>
  <c r="C3578" i="7"/>
  <c r="B3578" i="7"/>
  <c r="D3577" i="7"/>
  <c r="C3577" i="7"/>
  <c r="B3577" i="7"/>
  <c r="D3576" i="7"/>
  <c r="C3576" i="7"/>
  <c r="B3576" i="7"/>
  <c r="D3575" i="7"/>
  <c r="C3575" i="7"/>
  <c r="B3575" i="7"/>
  <c r="D3574" i="7"/>
  <c r="C3574" i="7"/>
  <c r="B3574" i="7"/>
  <c r="D3573" i="7"/>
  <c r="C3573" i="7"/>
  <c r="B3573" i="7"/>
  <c r="D3572" i="7"/>
  <c r="C3572" i="7"/>
  <c r="B3572" i="7"/>
  <c r="D3571" i="7"/>
  <c r="C3571" i="7"/>
  <c r="B3571" i="7"/>
  <c r="D3570" i="7"/>
  <c r="C3570" i="7"/>
  <c r="B3570" i="7"/>
  <c r="D3569" i="7"/>
  <c r="C3569" i="7"/>
  <c r="B3569" i="7"/>
  <c r="D3568" i="7"/>
  <c r="C3568" i="7"/>
  <c r="B3568" i="7"/>
  <c r="D3567" i="7"/>
  <c r="C3567" i="7"/>
  <c r="B3567" i="7"/>
  <c r="D3566" i="7"/>
  <c r="C3566" i="7"/>
  <c r="B3566" i="7"/>
  <c r="D3565" i="7"/>
  <c r="C3565" i="7"/>
  <c r="B3565" i="7"/>
  <c r="D3564" i="7"/>
  <c r="C3564" i="7"/>
  <c r="B3564" i="7"/>
  <c r="D3563" i="7"/>
  <c r="C3563" i="7"/>
  <c r="B3563" i="7"/>
  <c r="D3562" i="7"/>
  <c r="C3562" i="7"/>
  <c r="B3562" i="7"/>
  <c r="D3561" i="7"/>
  <c r="C3561" i="7"/>
  <c r="B3561" i="7"/>
  <c r="D3560" i="7"/>
  <c r="C3560" i="7"/>
  <c r="B3560" i="7"/>
  <c r="D3559" i="7"/>
  <c r="C3559" i="7"/>
  <c r="B3559" i="7"/>
  <c r="D3558" i="7"/>
  <c r="C3558" i="7"/>
  <c r="B3558" i="7"/>
  <c r="D3557" i="7"/>
  <c r="C3557" i="7"/>
  <c r="B3557" i="7"/>
  <c r="D3556" i="7"/>
  <c r="C3556" i="7"/>
  <c r="B3556" i="7"/>
  <c r="D3555" i="7"/>
  <c r="C3555" i="7"/>
  <c r="B3555" i="7"/>
  <c r="D3554" i="7"/>
  <c r="C3554" i="7"/>
  <c r="B3554" i="7"/>
  <c r="D3553" i="7"/>
  <c r="C3553" i="7"/>
  <c r="B3553" i="7"/>
  <c r="D3552" i="7"/>
  <c r="C3552" i="7"/>
  <c r="B3552" i="7"/>
  <c r="D3551" i="7"/>
  <c r="C3551" i="7"/>
  <c r="B3551" i="7"/>
  <c r="D3550" i="7"/>
  <c r="C3550" i="7"/>
  <c r="B3550" i="7"/>
  <c r="D3549" i="7"/>
  <c r="C3549" i="7"/>
  <c r="B3549" i="7"/>
  <c r="D3548" i="7"/>
  <c r="C3548" i="7"/>
  <c r="B3548" i="7"/>
  <c r="D3547" i="7"/>
  <c r="C3547" i="7"/>
  <c r="B3547" i="7"/>
  <c r="D3546" i="7"/>
  <c r="C3546" i="7"/>
  <c r="B3546" i="7"/>
  <c r="D3545" i="7"/>
  <c r="C3545" i="7"/>
  <c r="B3545" i="7"/>
  <c r="D3544" i="7"/>
  <c r="C3544" i="7"/>
  <c r="B3544" i="7"/>
  <c r="D3543" i="7"/>
  <c r="C3543" i="7"/>
  <c r="B3543" i="7"/>
  <c r="D3542" i="7"/>
  <c r="C3542" i="7"/>
  <c r="B3542" i="7"/>
  <c r="D3541" i="7"/>
  <c r="C3541" i="7"/>
  <c r="B3541" i="7"/>
  <c r="D3540" i="7"/>
  <c r="C3540" i="7"/>
  <c r="B3540" i="7"/>
  <c r="D3539" i="7"/>
  <c r="C3539" i="7"/>
  <c r="B3539" i="7"/>
  <c r="D3538" i="7"/>
  <c r="C3538" i="7"/>
  <c r="B3538" i="7"/>
  <c r="D3537" i="7"/>
  <c r="C3537" i="7"/>
  <c r="B3537" i="7"/>
  <c r="D3536" i="7"/>
  <c r="C3536" i="7"/>
  <c r="B3536" i="7"/>
  <c r="D3535" i="7"/>
  <c r="C3535" i="7"/>
  <c r="B3535" i="7"/>
  <c r="D3534" i="7"/>
  <c r="C3534" i="7"/>
  <c r="B3534" i="7"/>
  <c r="D3533" i="7"/>
  <c r="C3533" i="7"/>
  <c r="B3533" i="7"/>
  <c r="D3532" i="7"/>
  <c r="C3532" i="7"/>
  <c r="B3532" i="7"/>
  <c r="D3531" i="7"/>
  <c r="C3531" i="7"/>
  <c r="B3531" i="7"/>
  <c r="D3530" i="7"/>
  <c r="C3530" i="7"/>
  <c r="B3530" i="7"/>
  <c r="D3529" i="7"/>
  <c r="C3529" i="7"/>
  <c r="B3529" i="7"/>
  <c r="D3528" i="7"/>
  <c r="C3528" i="7"/>
  <c r="B3528" i="7"/>
  <c r="D3527" i="7"/>
  <c r="C3527" i="7"/>
  <c r="B3527" i="7"/>
  <c r="D3526" i="7"/>
  <c r="C3526" i="7"/>
  <c r="B3526" i="7"/>
  <c r="D3525" i="7"/>
  <c r="C3525" i="7"/>
  <c r="B3525" i="7"/>
  <c r="D3524" i="7"/>
  <c r="C3524" i="7"/>
  <c r="B3524" i="7"/>
  <c r="D3523" i="7"/>
  <c r="C3523" i="7"/>
  <c r="B3523" i="7"/>
  <c r="D3522" i="7"/>
  <c r="C3522" i="7"/>
  <c r="B3522" i="7"/>
  <c r="D3521" i="7"/>
  <c r="C3521" i="7"/>
  <c r="B3521" i="7"/>
  <c r="D3520" i="7"/>
  <c r="C3520" i="7"/>
  <c r="B3520" i="7"/>
  <c r="D3519" i="7"/>
  <c r="C3519" i="7"/>
  <c r="B3519" i="7"/>
  <c r="D3518" i="7"/>
  <c r="C3518" i="7"/>
  <c r="B3518" i="7"/>
  <c r="D3517" i="7"/>
  <c r="C3517" i="7"/>
  <c r="B3517" i="7"/>
  <c r="D3516" i="7"/>
  <c r="C3516" i="7"/>
  <c r="B3516" i="7"/>
  <c r="D3515" i="7"/>
  <c r="C3515" i="7"/>
  <c r="B3515" i="7"/>
  <c r="D3514" i="7"/>
  <c r="C3514" i="7"/>
  <c r="B3514" i="7"/>
  <c r="D3513" i="7"/>
  <c r="C3513" i="7"/>
  <c r="B3513" i="7"/>
  <c r="D3512" i="7"/>
  <c r="C3512" i="7"/>
  <c r="B3512" i="7"/>
  <c r="D3511" i="7"/>
  <c r="C3511" i="7"/>
  <c r="B3511" i="7"/>
  <c r="D3510" i="7"/>
  <c r="C3510" i="7"/>
  <c r="B3510" i="7"/>
  <c r="D3509" i="7"/>
  <c r="C3509" i="7"/>
  <c r="B3509" i="7"/>
  <c r="D3508" i="7"/>
  <c r="C3508" i="7"/>
  <c r="B3508" i="7"/>
  <c r="D3507" i="7"/>
  <c r="C3507" i="7"/>
  <c r="B3507" i="7"/>
  <c r="D3506" i="7"/>
  <c r="C3506" i="7"/>
  <c r="B3506" i="7"/>
  <c r="D3505" i="7"/>
  <c r="C3505" i="7"/>
  <c r="B3505" i="7"/>
  <c r="D3504" i="7"/>
  <c r="C3504" i="7"/>
  <c r="B3504" i="7"/>
  <c r="D3503" i="7"/>
  <c r="C3503" i="7"/>
  <c r="B3503" i="7"/>
  <c r="D3502" i="7"/>
  <c r="C3502" i="7"/>
  <c r="B3502" i="7"/>
  <c r="D3501" i="7"/>
  <c r="C3501" i="7"/>
  <c r="B3501" i="7"/>
  <c r="D3500" i="7"/>
  <c r="C3500" i="7"/>
  <c r="B3500" i="7"/>
  <c r="D3499" i="7"/>
  <c r="C3499" i="7"/>
  <c r="B3499" i="7"/>
  <c r="D3498" i="7"/>
  <c r="C3498" i="7"/>
  <c r="B3498" i="7"/>
  <c r="D3497" i="7"/>
  <c r="C3497" i="7"/>
  <c r="B3497" i="7"/>
  <c r="D3496" i="7"/>
  <c r="C3496" i="7"/>
  <c r="B3496" i="7"/>
  <c r="D3495" i="7"/>
  <c r="C3495" i="7"/>
  <c r="B3495" i="7"/>
  <c r="D3494" i="7"/>
  <c r="C3494" i="7"/>
  <c r="B3494" i="7"/>
  <c r="D3493" i="7"/>
  <c r="C3493" i="7"/>
  <c r="B3493" i="7"/>
  <c r="D3492" i="7"/>
  <c r="C3492" i="7"/>
  <c r="B3492" i="7"/>
  <c r="D3491" i="7"/>
  <c r="C3491" i="7"/>
  <c r="B3491" i="7"/>
  <c r="D3490" i="7"/>
  <c r="C3490" i="7"/>
  <c r="B3490" i="7"/>
  <c r="D3489" i="7"/>
  <c r="C3489" i="7"/>
  <c r="B3489" i="7"/>
  <c r="D3488" i="7"/>
  <c r="C3488" i="7"/>
  <c r="B3488" i="7"/>
  <c r="D3487" i="7"/>
  <c r="C3487" i="7"/>
  <c r="B3487" i="7"/>
  <c r="D3486" i="7"/>
  <c r="C3486" i="7"/>
  <c r="B3486" i="7"/>
  <c r="D3485" i="7"/>
  <c r="C3485" i="7"/>
  <c r="B3485" i="7"/>
  <c r="D3484" i="7"/>
  <c r="C3484" i="7"/>
  <c r="B3484" i="7"/>
  <c r="D3483" i="7"/>
  <c r="C3483" i="7"/>
  <c r="B3483" i="7"/>
  <c r="D3482" i="7"/>
  <c r="C3482" i="7"/>
  <c r="B3482" i="7"/>
  <c r="D3481" i="7"/>
  <c r="C3481" i="7"/>
  <c r="B3481" i="7"/>
  <c r="D3480" i="7"/>
  <c r="C3480" i="7"/>
  <c r="B3480" i="7"/>
  <c r="D3479" i="7"/>
  <c r="C3479" i="7"/>
  <c r="B3479" i="7"/>
  <c r="D3478" i="7"/>
  <c r="C3478" i="7"/>
  <c r="B3478" i="7"/>
  <c r="D3477" i="7"/>
  <c r="C3477" i="7"/>
  <c r="B3477" i="7"/>
  <c r="D3476" i="7"/>
  <c r="C3476" i="7"/>
  <c r="B3476" i="7"/>
  <c r="D3475" i="7"/>
  <c r="C3475" i="7"/>
  <c r="B3475" i="7"/>
  <c r="D3474" i="7"/>
  <c r="C3474" i="7"/>
  <c r="B3474" i="7"/>
  <c r="D3473" i="7"/>
  <c r="C3473" i="7"/>
  <c r="B3473" i="7"/>
  <c r="D3472" i="7"/>
  <c r="C3472" i="7"/>
  <c r="B3472" i="7"/>
  <c r="D3471" i="7"/>
  <c r="C3471" i="7"/>
  <c r="B3471" i="7"/>
  <c r="D3470" i="7"/>
  <c r="C3470" i="7"/>
  <c r="B3470" i="7"/>
  <c r="D3469" i="7"/>
  <c r="C3469" i="7"/>
  <c r="B3469" i="7"/>
  <c r="D3468" i="7"/>
  <c r="C3468" i="7"/>
  <c r="B3468" i="7"/>
  <c r="D3467" i="7"/>
  <c r="C3467" i="7"/>
  <c r="B3467" i="7"/>
  <c r="D3466" i="7"/>
  <c r="C3466" i="7"/>
  <c r="B3466" i="7"/>
  <c r="D3465" i="7"/>
  <c r="C3465" i="7"/>
  <c r="B3465" i="7"/>
  <c r="D3464" i="7"/>
  <c r="C3464" i="7"/>
  <c r="B3464" i="7"/>
  <c r="D3463" i="7"/>
  <c r="C3463" i="7"/>
  <c r="B3463" i="7"/>
  <c r="D3462" i="7"/>
  <c r="C3462" i="7"/>
  <c r="B3462" i="7"/>
  <c r="D3461" i="7"/>
  <c r="C3461" i="7"/>
  <c r="B3461" i="7"/>
  <c r="D3460" i="7"/>
  <c r="C3460" i="7"/>
  <c r="B3460" i="7"/>
  <c r="D3459" i="7"/>
  <c r="C3459" i="7"/>
  <c r="B3459" i="7"/>
  <c r="D3458" i="7"/>
  <c r="C3458" i="7"/>
  <c r="B3458" i="7"/>
  <c r="D3457" i="7"/>
  <c r="C3457" i="7"/>
  <c r="B3457" i="7"/>
  <c r="D3456" i="7"/>
  <c r="C3456" i="7"/>
  <c r="B3456" i="7"/>
  <c r="D3455" i="7"/>
  <c r="C3455" i="7"/>
  <c r="B3455" i="7"/>
  <c r="D3454" i="7"/>
  <c r="C3454" i="7"/>
  <c r="B3454" i="7"/>
  <c r="D3453" i="7"/>
  <c r="C3453" i="7"/>
  <c r="B3453" i="7"/>
  <c r="D3452" i="7"/>
  <c r="C3452" i="7"/>
  <c r="B3452" i="7"/>
  <c r="D3451" i="7"/>
  <c r="C3451" i="7"/>
  <c r="B3451" i="7"/>
  <c r="D3450" i="7"/>
  <c r="C3450" i="7"/>
  <c r="B3450" i="7"/>
  <c r="D3449" i="7"/>
  <c r="C3449" i="7"/>
  <c r="B3449" i="7"/>
  <c r="D3448" i="7"/>
  <c r="C3448" i="7"/>
  <c r="B3448" i="7"/>
  <c r="D3447" i="7"/>
  <c r="C3447" i="7"/>
  <c r="B3447" i="7"/>
  <c r="D3446" i="7"/>
  <c r="C3446" i="7"/>
  <c r="B3446" i="7"/>
  <c r="D3445" i="7"/>
  <c r="C3445" i="7"/>
  <c r="B3445" i="7"/>
  <c r="D3444" i="7"/>
  <c r="C3444" i="7"/>
  <c r="B3444" i="7"/>
  <c r="D3443" i="7"/>
  <c r="C3443" i="7"/>
  <c r="B3443" i="7"/>
  <c r="D3442" i="7"/>
  <c r="C3442" i="7"/>
  <c r="B3442" i="7"/>
  <c r="D3441" i="7"/>
  <c r="C3441" i="7"/>
  <c r="B3441" i="7"/>
  <c r="D3440" i="7"/>
  <c r="C3440" i="7"/>
  <c r="B3440" i="7"/>
  <c r="D3439" i="7"/>
  <c r="C3439" i="7"/>
  <c r="B3439" i="7"/>
  <c r="D3438" i="7"/>
  <c r="C3438" i="7"/>
  <c r="B3438" i="7"/>
  <c r="D3437" i="7"/>
  <c r="C3437" i="7"/>
  <c r="B3437" i="7"/>
  <c r="D3436" i="7"/>
  <c r="C3436" i="7"/>
  <c r="B3436" i="7"/>
  <c r="D3435" i="7"/>
  <c r="C3435" i="7"/>
  <c r="B3435" i="7"/>
  <c r="D3434" i="7"/>
  <c r="C3434" i="7"/>
  <c r="B3434" i="7"/>
  <c r="D3433" i="7"/>
  <c r="C3433" i="7"/>
  <c r="B3433" i="7"/>
  <c r="D3432" i="7"/>
  <c r="C3432" i="7"/>
  <c r="B3432" i="7"/>
  <c r="D3431" i="7"/>
  <c r="C3431" i="7"/>
  <c r="B3431" i="7"/>
  <c r="D3430" i="7"/>
  <c r="C3430" i="7"/>
  <c r="B3430" i="7"/>
  <c r="D3429" i="7"/>
  <c r="C3429" i="7"/>
  <c r="B3429" i="7"/>
  <c r="D3428" i="7"/>
  <c r="C3428" i="7"/>
  <c r="B3428" i="7"/>
  <c r="D3427" i="7"/>
  <c r="C3427" i="7"/>
  <c r="B3427" i="7"/>
  <c r="D3426" i="7"/>
  <c r="C3426" i="7"/>
  <c r="B3426" i="7"/>
  <c r="D3425" i="7"/>
  <c r="C3425" i="7"/>
  <c r="B3425" i="7"/>
  <c r="D3424" i="7"/>
  <c r="C3424" i="7"/>
  <c r="B3424" i="7"/>
  <c r="D3423" i="7"/>
  <c r="C3423" i="7"/>
  <c r="B3423" i="7"/>
  <c r="D3422" i="7"/>
  <c r="C3422" i="7"/>
  <c r="B3422" i="7"/>
  <c r="D3421" i="7"/>
  <c r="C3421" i="7"/>
  <c r="B3421" i="7"/>
  <c r="D3420" i="7"/>
  <c r="C3420" i="7"/>
  <c r="B3420" i="7"/>
  <c r="D3419" i="7"/>
  <c r="C3419" i="7"/>
  <c r="B3419" i="7"/>
  <c r="D3418" i="7"/>
  <c r="C3418" i="7"/>
  <c r="B3418" i="7"/>
  <c r="D3417" i="7"/>
  <c r="C3417" i="7"/>
  <c r="B3417" i="7"/>
  <c r="D3416" i="7"/>
  <c r="C3416" i="7"/>
  <c r="B3416" i="7"/>
  <c r="D3415" i="7"/>
  <c r="C3415" i="7"/>
  <c r="B3415" i="7"/>
  <c r="D3414" i="7"/>
  <c r="C3414" i="7"/>
  <c r="B3414" i="7"/>
  <c r="D3413" i="7"/>
  <c r="C3413" i="7"/>
  <c r="B3413" i="7"/>
  <c r="D3412" i="7"/>
  <c r="C3412" i="7"/>
  <c r="B3412" i="7"/>
  <c r="D3411" i="7"/>
  <c r="C3411" i="7"/>
  <c r="B3411" i="7"/>
  <c r="D3410" i="7"/>
  <c r="C3410" i="7"/>
  <c r="B3410" i="7"/>
  <c r="D3409" i="7"/>
  <c r="C3409" i="7"/>
  <c r="B3409" i="7"/>
  <c r="D3408" i="7"/>
  <c r="C3408" i="7"/>
  <c r="B3408" i="7"/>
  <c r="D3407" i="7"/>
  <c r="C3407" i="7"/>
  <c r="B3407" i="7"/>
  <c r="D3406" i="7"/>
  <c r="C3406" i="7"/>
  <c r="B3406" i="7"/>
  <c r="D3405" i="7"/>
  <c r="C3405" i="7"/>
  <c r="B3405" i="7"/>
  <c r="D3404" i="7"/>
  <c r="C3404" i="7"/>
  <c r="B3404" i="7"/>
  <c r="D3403" i="7"/>
  <c r="C3403" i="7"/>
  <c r="B3403" i="7"/>
  <c r="D3402" i="7"/>
  <c r="C3402" i="7"/>
  <c r="B3402" i="7"/>
  <c r="D3401" i="7"/>
  <c r="C3401" i="7"/>
  <c r="B3401" i="7"/>
  <c r="D3400" i="7"/>
  <c r="C3400" i="7"/>
  <c r="B3400" i="7"/>
  <c r="D3399" i="7"/>
  <c r="C3399" i="7"/>
  <c r="B3399" i="7"/>
  <c r="D3398" i="7"/>
  <c r="C3398" i="7"/>
  <c r="B3398" i="7"/>
  <c r="D3397" i="7"/>
  <c r="C3397" i="7"/>
  <c r="B3397" i="7"/>
  <c r="D3396" i="7"/>
  <c r="C3396" i="7"/>
  <c r="B3396" i="7"/>
  <c r="D3395" i="7"/>
  <c r="C3395" i="7"/>
  <c r="B3395" i="7"/>
  <c r="D3394" i="7"/>
  <c r="C3394" i="7"/>
  <c r="B3394" i="7"/>
  <c r="D3393" i="7"/>
  <c r="C3393" i="7"/>
  <c r="B3393" i="7"/>
  <c r="D3392" i="7"/>
  <c r="C3392" i="7"/>
  <c r="B3392" i="7"/>
  <c r="D3391" i="7"/>
  <c r="C3391" i="7"/>
  <c r="B3391" i="7"/>
  <c r="D3390" i="7"/>
  <c r="C3390" i="7"/>
  <c r="B3390" i="7"/>
  <c r="D3389" i="7"/>
  <c r="C3389" i="7"/>
  <c r="B3389" i="7"/>
  <c r="D3388" i="7"/>
  <c r="C3388" i="7"/>
  <c r="B3388" i="7"/>
  <c r="D3387" i="7"/>
  <c r="C3387" i="7"/>
  <c r="B3387" i="7"/>
  <c r="D3386" i="7"/>
  <c r="C3386" i="7"/>
  <c r="B3386" i="7"/>
  <c r="D3385" i="7"/>
  <c r="C3385" i="7"/>
  <c r="B3385" i="7"/>
  <c r="D3384" i="7"/>
  <c r="C3384" i="7"/>
  <c r="B3384" i="7"/>
  <c r="D3383" i="7"/>
  <c r="C3383" i="7"/>
  <c r="B3383" i="7"/>
  <c r="D3382" i="7"/>
  <c r="C3382" i="7"/>
  <c r="B3382" i="7"/>
  <c r="D3381" i="7"/>
  <c r="C3381" i="7"/>
  <c r="B3381" i="7"/>
  <c r="D3380" i="7"/>
  <c r="C3380" i="7"/>
  <c r="B3380" i="7"/>
  <c r="D3379" i="7"/>
  <c r="C3379" i="7"/>
  <c r="B3379" i="7"/>
  <c r="D3378" i="7"/>
  <c r="C3378" i="7"/>
  <c r="B3378" i="7"/>
  <c r="D3377" i="7"/>
  <c r="C3377" i="7"/>
  <c r="B3377" i="7"/>
  <c r="D3376" i="7"/>
  <c r="C3376" i="7"/>
  <c r="B3376" i="7"/>
  <c r="D3375" i="7"/>
  <c r="C3375" i="7"/>
  <c r="B3375" i="7"/>
  <c r="D3374" i="7"/>
  <c r="C3374" i="7"/>
  <c r="B3374" i="7"/>
  <c r="D3373" i="7"/>
  <c r="C3373" i="7"/>
  <c r="B3373" i="7"/>
  <c r="D3372" i="7"/>
  <c r="C3372" i="7"/>
  <c r="B3372" i="7"/>
  <c r="D3371" i="7"/>
  <c r="C3371" i="7"/>
  <c r="B3371" i="7"/>
  <c r="D3370" i="7"/>
  <c r="C3370" i="7"/>
  <c r="B3370" i="7"/>
  <c r="D3369" i="7"/>
  <c r="C3369" i="7"/>
  <c r="B3369" i="7"/>
  <c r="D3368" i="7"/>
  <c r="C3368" i="7"/>
  <c r="B3368" i="7"/>
  <c r="D3367" i="7"/>
  <c r="C3367" i="7"/>
  <c r="B3367" i="7"/>
  <c r="D3366" i="7"/>
  <c r="C3366" i="7"/>
  <c r="B3366" i="7"/>
  <c r="D3365" i="7"/>
  <c r="C3365" i="7"/>
  <c r="B3365" i="7"/>
  <c r="D3364" i="7"/>
  <c r="C3364" i="7"/>
  <c r="B3364" i="7"/>
  <c r="D3363" i="7"/>
  <c r="C3363" i="7"/>
  <c r="B3363" i="7"/>
  <c r="D3362" i="7"/>
  <c r="C3362" i="7"/>
  <c r="B3362" i="7"/>
  <c r="D3361" i="7"/>
  <c r="C3361" i="7"/>
  <c r="B3361" i="7"/>
  <c r="D3360" i="7"/>
  <c r="C3360" i="7"/>
  <c r="B3360" i="7"/>
  <c r="D3359" i="7"/>
  <c r="C3359" i="7"/>
  <c r="B3359" i="7"/>
  <c r="D3358" i="7"/>
  <c r="C3358" i="7"/>
  <c r="B3358" i="7"/>
  <c r="D3357" i="7"/>
  <c r="C3357" i="7"/>
  <c r="B3357" i="7"/>
  <c r="D3356" i="7"/>
  <c r="C3356" i="7"/>
  <c r="B3356" i="7"/>
  <c r="D3355" i="7"/>
  <c r="C3355" i="7"/>
  <c r="B3355" i="7"/>
  <c r="D3354" i="7"/>
  <c r="C3354" i="7"/>
  <c r="B3354" i="7"/>
  <c r="D3353" i="7"/>
  <c r="C3353" i="7"/>
  <c r="B3353" i="7"/>
  <c r="D3352" i="7"/>
  <c r="C3352" i="7"/>
  <c r="B3352" i="7"/>
  <c r="D3351" i="7"/>
  <c r="C3351" i="7"/>
  <c r="B3351" i="7"/>
  <c r="D3350" i="7"/>
  <c r="C3350" i="7"/>
  <c r="B3350" i="7"/>
  <c r="D3349" i="7"/>
  <c r="C3349" i="7"/>
  <c r="B3349" i="7"/>
  <c r="D3348" i="7"/>
  <c r="C3348" i="7"/>
  <c r="B3348" i="7"/>
  <c r="D3347" i="7"/>
  <c r="C3347" i="7"/>
  <c r="B3347" i="7"/>
  <c r="D3346" i="7"/>
  <c r="C3346" i="7"/>
  <c r="B3346" i="7"/>
  <c r="D3345" i="7"/>
  <c r="C3345" i="7"/>
  <c r="B3345" i="7"/>
  <c r="D3344" i="7"/>
  <c r="C3344" i="7"/>
  <c r="B3344" i="7"/>
  <c r="D3343" i="7"/>
  <c r="C3343" i="7"/>
  <c r="B3343" i="7"/>
  <c r="D3342" i="7"/>
  <c r="C3342" i="7"/>
  <c r="B3342" i="7"/>
  <c r="D3341" i="7"/>
  <c r="C3341" i="7"/>
  <c r="B3341" i="7"/>
  <c r="D3340" i="7"/>
  <c r="C3340" i="7"/>
  <c r="B3340" i="7"/>
  <c r="D3339" i="7"/>
  <c r="C3339" i="7"/>
  <c r="B3339" i="7"/>
  <c r="D3338" i="7"/>
  <c r="C3338" i="7"/>
  <c r="B3338" i="7"/>
  <c r="D3337" i="7"/>
  <c r="C3337" i="7"/>
  <c r="B3337" i="7"/>
  <c r="D3336" i="7"/>
  <c r="C3336" i="7"/>
  <c r="B3336" i="7"/>
  <c r="D3335" i="7"/>
  <c r="C3335" i="7"/>
  <c r="B3335" i="7"/>
  <c r="D3334" i="7"/>
  <c r="C3334" i="7"/>
  <c r="B3334" i="7"/>
  <c r="D3333" i="7"/>
  <c r="C3333" i="7"/>
  <c r="B3333" i="7"/>
  <c r="D3332" i="7"/>
  <c r="C3332" i="7"/>
  <c r="B3332" i="7"/>
  <c r="D3331" i="7"/>
  <c r="C3331" i="7"/>
  <c r="B3331" i="7"/>
  <c r="D3330" i="7"/>
  <c r="C3330" i="7"/>
  <c r="B3330" i="7"/>
  <c r="D3329" i="7"/>
  <c r="C3329" i="7"/>
  <c r="B3329" i="7"/>
  <c r="D3328" i="7"/>
  <c r="C3328" i="7"/>
  <c r="B3328" i="7"/>
  <c r="D3327" i="7"/>
  <c r="C3327" i="7"/>
  <c r="B3327" i="7"/>
  <c r="D3326" i="7"/>
  <c r="C3326" i="7"/>
  <c r="B3326" i="7"/>
  <c r="D3325" i="7"/>
  <c r="C3325" i="7"/>
  <c r="B3325" i="7"/>
  <c r="D3324" i="7"/>
  <c r="C3324" i="7"/>
  <c r="B3324" i="7"/>
  <c r="D3323" i="7"/>
  <c r="C3323" i="7"/>
  <c r="B3323" i="7"/>
  <c r="D3322" i="7"/>
  <c r="C3322" i="7"/>
  <c r="B3322" i="7"/>
  <c r="D3321" i="7"/>
  <c r="C3321" i="7"/>
  <c r="B3321" i="7"/>
  <c r="D3320" i="7"/>
  <c r="C3320" i="7"/>
  <c r="B3320" i="7"/>
  <c r="D3319" i="7"/>
  <c r="C3319" i="7"/>
  <c r="B3319" i="7"/>
  <c r="D3318" i="7"/>
  <c r="C3318" i="7"/>
  <c r="B3318" i="7"/>
  <c r="D3317" i="7"/>
  <c r="C3317" i="7"/>
  <c r="B3317" i="7"/>
  <c r="D3316" i="7"/>
  <c r="C3316" i="7"/>
  <c r="B3316" i="7"/>
  <c r="D3315" i="7"/>
  <c r="C3315" i="7"/>
  <c r="B3315" i="7"/>
  <c r="D3314" i="7"/>
  <c r="C3314" i="7"/>
  <c r="B3314" i="7"/>
  <c r="D3313" i="7"/>
  <c r="C3313" i="7"/>
  <c r="B3313" i="7"/>
  <c r="D3312" i="7"/>
  <c r="C3312" i="7"/>
  <c r="B3312" i="7"/>
  <c r="D3311" i="7"/>
  <c r="C3311" i="7"/>
  <c r="B3311" i="7"/>
  <c r="D3310" i="7"/>
  <c r="C3310" i="7"/>
  <c r="B3310" i="7"/>
  <c r="D3309" i="7"/>
  <c r="C3309" i="7"/>
  <c r="B3309" i="7"/>
  <c r="D3308" i="7"/>
  <c r="C3308" i="7"/>
  <c r="B3308" i="7"/>
  <c r="D3307" i="7"/>
  <c r="C3307" i="7"/>
  <c r="B3307" i="7"/>
  <c r="D3306" i="7"/>
  <c r="C3306" i="7"/>
  <c r="B3306" i="7"/>
  <c r="D3305" i="7"/>
  <c r="C3305" i="7"/>
  <c r="B3305" i="7"/>
  <c r="D3304" i="7"/>
  <c r="C3304" i="7"/>
  <c r="B3304" i="7"/>
  <c r="D3303" i="7"/>
  <c r="C3303" i="7"/>
  <c r="B3303" i="7"/>
  <c r="D3302" i="7"/>
  <c r="C3302" i="7"/>
  <c r="B3302" i="7"/>
  <c r="D3301" i="7"/>
  <c r="C3301" i="7"/>
  <c r="B3301" i="7"/>
  <c r="D3300" i="7"/>
  <c r="C3300" i="7"/>
  <c r="B3300" i="7"/>
  <c r="D3299" i="7"/>
  <c r="C3299" i="7"/>
  <c r="B3299" i="7"/>
  <c r="D3298" i="7"/>
  <c r="C3298" i="7"/>
  <c r="B3298" i="7"/>
  <c r="D3297" i="7"/>
  <c r="C3297" i="7"/>
  <c r="B3297" i="7"/>
  <c r="D3296" i="7"/>
  <c r="C3296" i="7"/>
  <c r="B3296" i="7"/>
  <c r="D3295" i="7"/>
  <c r="C3295" i="7"/>
  <c r="B3295" i="7"/>
  <c r="D3294" i="7"/>
  <c r="C3294" i="7"/>
  <c r="B3294" i="7"/>
  <c r="D3293" i="7"/>
  <c r="C3293" i="7"/>
  <c r="B3293" i="7"/>
  <c r="D3292" i="7"/>
  <c r="C3292" i="7"/>
  <c r="B3292" i="7"/>
  <c r="D3291" i="7"/>
  <c r="C3291" i="7"/>
  <c r="B3291" i="7"/>
  <c r="D3290" i="7"/>
  <c r="C3290" i="7"/>
  <c r="B3290" i="7"/>
  <c r="D3289" i="7"/>
  <c r="C3289" i="7"/>
  <c r="B3289" i="7"/>
  <c r="D3288" i="7"/>
  <c r="C3288" i="7"/>
  <c r="B3288" i="7"/>
  <c r="D3287" i="7"/>
  <c r="C3287" i="7"/>
  <c r="B3287" i="7"/>
  <c r="D3286" i="7"/>
  <c r="C3286" i="7"/>
  <c r="B3286" i="7"/>
  <c r="D3285" i="7"/>
  <c r="C3285" i="7"/>
  <c r="B3285" i="7"/>
  <c r="D3284" i="7"/>
  <c r="C3284" i="7"/>
  <c r="B3284" i="7"/>
  <c r="D3283" i="7"/>
  <c r="C3283" i="7"/>
  <c r="B3283" i="7"/>
  <c r="D3282" i="7"/>
  <c r="C3282" i="7"/>
  <c r="B3282" i="7"/>
  <c r="D3281" i="7"/>
  <c r="C3281" i="7"/>
  <c r="B3281" i="7"/>
  <c r="D3280" i="7"/>
  <c r="C3280" i="7"/>
  <c r="B3280" i="7"/>
  <c r="D3279" i="7"/>
  <c r="C3279" i="7"/>
  <c r="B3279" i="7"/>
  <c r="D3278" i="7"/>
  <c r="C3278" i="7"/>
  <c r="B3278" i="7"/>
  <c r="D3277" i="7"/>
  <c r="C3277" i="7"/>
  <c r="B3277" i="7"/>
  <c r="D3276" i="7"/>
  <c r="C3276" i="7"/>
  <c r="B3276" i="7"/>
  <c r="D3275" i="7"/>
  <c r="C3275" i="7"/>
  <c r="B3275" i="7"/>
  <c r="D3274" i="7"/>
  <c r="C3274" i="7"/>
  <c r="B3274" i="7"/>
  <c r="D3273" i="7"/>
  <c r="C3273" i="7"/>
  <c r="B3273" i="7"/>
  <c r="D3272" i="7"/>
  <c r="C3272" i="7"/>
  <c r="B3272" i="7"/>
  <c r="D3271" i="7"/>
  <c r="C3271" i="7"/>
  <c r="B3271" i="7"/>
  <c r="D3270" i="7"/>
  <c r="C3270" i="7"/>
  <c r="B3270" i="7"/>
  <c r="D3269" i="7"/>
  <c r="C3269" i="7"/>
  <c r="B3269" i="7"/>
  <c r="D3268" i="7"/>
  <c r="C3268" i="7"/>
  <c r="B3268" i="7"/>
  <c r="D3267" i="7"/>
  <c r="C3267" i="7"/>
  <c r="B3267" i="7"/>
  <c r="D3266" i="7"/>
  <c r="C3266" i="7"/>
  <c r="B3266" i="7"/>
  <c r="D3265" i="7"/>
  <c r="C3265" i="7"/>
  <c r="B3265" i="7"/>
  <c r="D3264" i="7"/>
  <c r="C3264" i="7"/>
  <c r="B3264" i="7"/>
  <c r="D3263" i="7"/>
  <c r="C3263" i="7"/>
  <c r="B3263" i="7"/>
  <c r="D3262" i="7"/>
  <c r="C3262" i="7"/>
  <c r="B3262" i="7"/>
  <c r="D3261" i="7"/>
  <c r="C3261" i="7"/>
  <c r="B3261" i="7"/>
  <c r="D3260" i="7"/>
  <c r="C3260" i="7"/>
  <c r="B3260" i="7"/>
  <c r="D3259" i="7"/>
  <c r="C3259" i="7"/>
  <c r="B3259" i="7"/>
  <c r="D3258" i="7"/>
  <c r="C3258" i="7"/>
  <c r="B3258" i="7"/>
  <c r="D3257" i="7"/>
  <c r="C3257" i="7"/>
  <c r="B3257" i="7"/>
  <c r="D3256" i="7"/>
  <c r="C3256" i="7"/>
  <c r="B3256" i="7"/>
  <c r="D3255" i="7"/>
  <c r="C3255" i="7"/>
  <c r="B3255" i="7"/>
  <c r="D3254" i="7"/>
  <c r="C3254" i="7"/>
  <c r="B3254" i="7"/>
  <c r="D3253" i="7"/>
  <c r="C3253" i="7"/>
  <c r="B3253" i="7"/>
  <c r="D3252" i="7"/>
  <c r="C3252" i="7"/>
  <c r="B3252" i="7"/>
  <c r="D3251" i="7"/>
  <c r="C3251" i="7"/>
  <c r="B3251" i="7"/>
  <c r="D3250" i="7"/>
  <c r="C3250" i="7"/>
  <c r="B3250" i="7"/>
  <c r="D3249" i="7"/>
  <c r="C3249" i="7"/>
  <c r="B3249" i="7"/>
  <c r="D3248" i="7"/>
  <c r="C3248" i="7"/>
  <c r="B3248" i="7"/>
  <c r="D3247" i="7"/>
  <c r="C3247" i="7"/>
  <c r="B3247" i="7"/>
  <c r="D3246" i="7"/>
  <c r="C3246" i="7"/>
  <c r="B3246" i="7"/>
  <c r="D3245" i="7"/>
  <c r="C3245" i="7"/>
  <c r="B3245" i="7"/>
  <c r="D3244" i="7"/>
  <c r="C3244" i="7"/>
  <c r="B3244" i="7"/>
  <c r="D3243" i="7"/>
  <c r="C3243" i="7"/>
  <c r="B3243" i="7"/>
  <c r="D3242" i="7"/>
  <c r="C3242" i="7"/>
  <c r="B3242" i="7"/>
  <c r="D3241" i="7"/>
  <c r="C3241" i="7"/>
  <c r="B3241" i="7"/>
  <c r="D3240" i="7"/>
  <c r="C3240" i="7"/>
  <c r="B3240" i="7"/>
  <c r="D3239" i="7"/>
  <c r="C3239" i="7"/>
  <c r="B3239" i="7"/>
  <c r="D3238" i="7"/>
  <c r="C3238" i="7"/>
  <c r="B3238" i="7"/>
  <c r="D3237" i="7"/>
  <c r="C3237" i="7"/>
  <c r="B3237" i="7"/>
  <c r="D3236" i="7"/>
  <c r="C3236" i="7"/>
  <c r="B3236" i="7"/>
  <c r="D3235" i="7"/>
  <c r="C3235" i="7"/>
  <c r="B3235" i="7"/>
  <c r="D3234" i="7"/>
  <c r="C3234" i="7"/>
  <c r="B3234" i="7"/>
  <c r="D3233" i="7"/>
  <c r="C3233" i="7"/>
  <c r="B3233" i="7"/>
  <c r="D3232" i="7"/>
  <c r="C3232" i="7"/>
  <c r="B3232" i="7"/>
  <c r="D3231" i="7"/>
  <c r="C3231" i="7"/>
  <c r="B3231" i="7"/>
  <c r="D3230" i="7"/>
  <c r="C3230" i="7"/>
  <c r="B3230" i="7"/>
  <c r="D3229" i="7"/>
  <c r="C3229" i="7"/>
  <c r="B3229" i="7"/>
  <c r="D3228" i="7"/>
  <c r="C3228" i="7"/>
  <c r="B3228" i="7"/>
  <c r="D3227" i="7"/>
  <c r="C3227" i="7"/>
  <c r="B3227" i="7"/>
  <c r="D3226" i="7"/>
  <c r="C3226" i="7"/>
  <c r="B3226" i="7"/>
  <c r="D3225" i="7"/>
  <c r="C3225" i="7"/>
  <c r="B3225" i="7"/>
  <c r="D3224" i="7"/>
  <c r="C3224" i="7"/>
  <c r="B3224" i="7"/>
  <c r="D3223" i="7"/>
  <c r="C3223" i="7"/>
  <c r="B3223" i="7"/>
  <c r="D3222" i="7"/>
  <c r="C3222" i="7"/>
  <c r="B3222" i="7"/>
  <c r="D3221" i="7"/>
  <c r="C3221" i="7"/>
  <c r="B3221" i="7"/>
  <c r="D3220" i="7"/>
  <c r="C3220" i="7"/>
  <c r="B3220" i="7"/>
  <c r="D3219" i="7"/>
  <c r="C3219" i="7"/>
  <c r="B3219" i="7"/>
  <c r="D3218" i="7"/>
  <c r="C3218" i="7"/>
  <c r="B3218" i="7"/>
  <c r="D3217" i="7"/>
  <c r="C3217" i="7"/>
  <c r="B3217" i="7"/>
  <c r="D3216" i="7"/>
  <c r="C3216" i="7"/>
  <c r="B3216" i="7"/>
  <c r="D3215" i="7"/>
  <c r="C3215" i="7"/>
  <c r="B3215" i="7"/>
  <c r="D3214" i="7"/>
  <c r="C3214" i="7"/>
  <c r="B3214" i="7"/>
  <c r="D3213" i="7"/>
  <c r="C3213" i="7"/>
  <c r="B3213" i="7"/>
  <c r="D3212" i="7"/>
  <c r="C3212" i="7"/>
  <c r="B3212" i="7"/>
  <c r="D3211" i="7"/>
  <c r="C3211" i="7"/>
  <c r="B3211" i="7"/>
  <c r="D3210" i="7"/>
  <c r="C3210" i="7"/>
  <c r="B3210" i="7"/>
  <c r="D3209" i="7"/>
  <c r="C3209" i="7"/>
  <c r="B3209" i="7"/>
  <c r="D3208" i="7"/>
  <c r="C3208" i="7"/>
  <c r="B3208" i="7"/>
  <c r="D3207" i="7"/>
  <c r="C3207" i="7"/>
  <c r="B3207" i="7"/>
  <c r="D3206" i="7"/>
  <c r="C3206" i="7"/>
  <c r="B3206" i="7"/>
  <c r="D3205" i="7"/>
  <c r="C3205" i="7"/>
  <c r="B3205" i="7"/>
  <c r="D3204" i="7"/>
  <c r="C3204" i="7"/>
  <c r="B3204" i="7"/>
  <c r="D3203" i="7"/>
  <c r="C3203" i="7"/>
  <c r="B3203" i="7"/>
  <c r="D3202" i="7"/>
  <c r="C3202" i="7"/>
  <c r="B3202" i="7"/>
  <c r="D3201" i="7"/>
  <c r="C3201" i="7"/>
  <c r="B3201" i="7"/>
  <c r="D3200" i="7"/>
  <c r="C3200" i="7"/>
  <c r="B3200" i="7"/>
  <c r="D3199" i="7"/>
  <c r="C3199" i="7"/>
  <c r="B3199" i="7"/>
  <c r="D3198" i="7"/>
  <c r="C3198" i="7"/>
  <c r="B3198" i="7"/>
  <c r="D3197" i="7"/>
  <c r="C3197" i="7"/>
  <c r="B3197" i="7"/>
  <c r="D3196" i="7"/>
  <c r="C3196" i="7"/>
  <c r="B3196" i="7"/>
  <c r="D3195" i="7"/>
  <c r="C3195" i="7"/>
  <c r="B3195" i="7"/>
  <c r="D3194" i="7"/>
  <c r="C3194" i="7"/>
  <c r="B3194" i="7"/>
  <c r="D3193" i="7"/>
  <c r="C3193" i="7"/>
  <c r="B3193" i="7"/>
  <c r="D3192" i="7"/>
  <c r="C3192" i="7"/>
  <c r="B3192" i="7"/>
  <c r="D3191" i="7"/>
  <c r="C3191" i="7"/>
  <c r="B3191" i="7"/>
  <c r="D3190" i="7"/>
  <c r="C3190" i="7"/>
  <c r="B3190" i="7"/>
  <c r="D3189" i="7"/>
  <c r="C3189" i="7"/>
  <c r="B3189" i="7"/>
  <c r="D3188" i="7"/>
  <c r="C3188" i="7"/>
  <c r="B3188" i="7"/>
  <c r="D3187" i="7"/>
  <c r="C3187" i="7"/>
  <c r="B3187" i="7"/>
  <c r="D3186" i="7"/>
  <c r="C3186" i="7"/>
  <c r="B3186" i="7"/>
  <c r="D3185" i="7"/>
  <c r="C3185" i="7"/>
  <c r="B3185" i="7"/>
  <c r="D3184" i="7"/>
  <c r="C3184" i="7"/>
  <c r="B3184" i="7"/>
  <c r="D3183" i="7"/>
  <c r="C3183" i="7"/>
  <c r="B3183" i="7"/>
  <c r="D3182" i="7"/>
  <c r="C3182" i="7"/>
  <c r="B3182" i="7"/>
  <c r="D3181" i="7"/>
  <c r="C3181" i="7"/>
  <c r="B3181" i="7"/>
  <c r="D3180" i="7"/>
  <c r="C3180" i="7"/>
  <c r="B3180" i="7"/>
  <c r="D3179" i="7"/>
  <c r="C3179" i="7"/>
  <c r="B3179" i="7"/>
  <c r="D3178" i="7"/>
  <c r="C3178" i="7"/>
  <c r="B3178" i="7"/>
  <c r="D3177" i="7"/>
  <c r="C3177" i="7"/>
  <c r="B3177" i="7"/>
  <c r="D3176" i="7"/>
  <c r="C3176" i="7"/>
  <c r="B3176" i="7"/>
  <c r="D3175" i="7"/>
  <c r="C3175" i="7"/>
  <c r="B3175" i="7"/>
  <c r="D3174" i="7"/>
  <c r="C3174" i="7"/>
  <c r="B3174" i="7"/>
  <c r="D3173" i="7"/>
  <c r="C3173" i="7"/>
  <c r="B3173" i="7"/>
  <c r="D3172" i="7"/>
  <c r="C3172" i="7"/>
  <c r="B3172" i="7"/>
  <c r="D3171" i="7"/>
  <c r="C3171" i="7"/>
  <c r="B3171" i="7"/>
  <c r="D3170" i="7"/>
  <c r="C3170" i="7"/>
  <c r="B3170" i="7"/>
  <c r="D3169" i="7"/>
  <c r="C3169" i="7"/>
  <c r="B3169" i="7"/>
  <c r="D3168" i="7"/>
  <c r="C3168" i="7"/>
  <c r="B3168" i="7"/>
  <c r="D3167" i="7"/>
  <c r="C3167" i="7"/>
  <c r="B3167" i="7"/>
  <c r="D3166" i="7"/>
  <c r="C3166" i="7"/>
  <c r="B3166" i="7"/>
  <c r="D3165" i="7"/>
  <c r="C3165" i="7"/>
  <c r="B3165" i="7"/>
  <c r="D3164" i="7"/>
  <c r="C3164" i="7"/>
  <c r="B3164" i="7"/>
  <c r="D3163" i="7"/>
  <c r="C3163" i="7"/>
  <c r="B3163" i="7"/>
  <c r="D3162" i="7"/>
  <c r="C3162" i="7"/>
  <c r="B3162" i="7"/>
  <c r="D3161" i="7"/>
  <c r="C3161" i="7"/>
  <c r="B3161" i="7"/>
  <c r="D3160" i="7"/>
  <c r="C3160" i="7"/>
  <c r="B3160" i="7"/>
  <c r="D3159" i="7"/>
  <c r="C3159" i="7"/>
  <c r="B3159" i="7"/>
  <c r="D3158" i="7"/>
  <c r="C3158" i="7"/>
  <c r="B3158" i="7"/>
  <c r="D3157" i="7"/>
  <c r="C3157" i="7"/>
  <c r="B3157" i="7"/>
  <c r="D3156" i="7"/>
  <c r="C3156" i="7"/>
  <c r="B3156" i="7"/>
  <c r="D3155" i="7"/>
  <c r="C3155" i="7"/>
  <c r="B3155" i="7"/>
  <c r="D3154" i="7"/>
  <c r="C3154" i="7"/>
  <c r="B3154" i="7"/>
  <c r="D3153" i="7"/>
  <c r="C3153" i="7"/>
  <c r="B3153" i="7"/>
  <c r="D3152" i="7"/>
  <c r="C3152" i="7"/>
  <c r="B3152" i="7"/>
  <c r="D3151" i="7"/>
  <c r="C3151" i="7"/>
  <c r="B3151" i="7"/>
  <c r="D3150" i="7"/>
  <c r="C3150" i="7"/>
  <c r="B3150" i="7"/>
  <c r="D3149" i="7"/>
  <c r="C3149" i="7"/>
  <c r="B3149" i="7"/>
  <c r="D3148" i="7"/>
  <c r="C3148" i="7"/>
  <c r="B3148" i="7"/>
  <c r="D3147" i="7"/>
  <c r="C3147" i="7"/>
  <c r="B3147" i="7"/>
  <c r="D3146" i="7"/>
  <c r="C3146" i="7"/>
  <c r="B3146" i="7"/>
  <c r="D3145" i="7"/>
  <c r="C3145" i="7"/>
  <c r="B3145" i="7"/>
  <c r="D3144" i="7"/>
  <c r="C3144" i="7"/>
  <c r="B3144" i="7"/>
  <c r="D3143" i="7"/>
  <c r="C3143" i="7"/>
  <c r="B3143" i="7"/>
  <c r="D3142" i="7"/>
  <c r="C3142" i="7"/>
  <c r="B3142" i="7"/>
  <c r="D3141" i="7"/>
  <c r="C3141" i="7"/>
  <c r="B3141" i="7"/>
  <c r="D3140" i="7"/>
  <c r="C3140" i="7"/>
  <c r="B3140" i="7"/>
  <c r="D3139" i="7"/>
  <c r="C3139" i="7"/>
  <c r="B3139" i="7"/>
  <c r="D3138" i="7"/>
  <c r="C3138" i="7"/>
  <c r="B3138" i="7"/>
  <c r="D3137" i="7"/>
  <c r="C3137" i="7"/>
  <c r="B3137" i="7"/>
  <c r="D3136" i="7"/>
  <c r="C3136" i="7"/>
  <c r="B3136" i="7"/>
  <c r="D3135" i="7"/>
  <c r="C3135" i="7"/>
  <c r="B3135" i="7"/>
  <c r="D3134" i="7"/>
  <c r="C3134" i="7"/>
  <c r="B3134" i="7"/>
  <c r="D3133" i="7"/>
  <c r="C3133" i="7"/>
  <c r="B3133" i="7"/>
  <c r="D3132" i="7"/>
  <c r="C3132" i="7"/>
  <c r="B3132" i="7"/>
  <c r="D3131" i="7"/>
  <c r="C3131" i="7"/>
  <c r="B3131" i="7"/>
  <c r="D3130" i="7"/>
  <c r="C3130" i="7"/>
  <c r="B3130" i="7"/>
  <c r="D3129" i="7"/>
  <c r="C3129" i="7"/>
  <c r="B3129" i="7"/>
  <c r="D3128" i="7"/>
  <c r="C3128" i="7"/>
  <c r="B3128" i="7"/>
  <c r="D3127" i="7"/>
  <c r="C3127" i="7"/>
  <c r="B3127" i="7"/>
  <c r="D3126" i="7"/>
  <c r="C3126" i="7"/>
  <c r="B3126" i="7"/>
  <c r="D3125" i="7"/>
  <c r="C3125" i="7"/>
  <c r="B3125" i="7"/>
  <c r="D3124" i="7"/>
  <c r="C3124" i="7"/>
  <c r="B3124" i="7"/>
  <c r="D3123" i="7"/>
  <c r="C3123" i="7"/>
  <c r="B3123" i="7"/>
  <c r="D3122" i="7"/>
  <c r="C3122" i="7"/>
  <c r="B3122" i="7"/>
  <c r="D3121" i="7"/>
  <c r="C3121" i="7"/>
  <c r="B3121" i="7"/>
  <c r="D3120" i="7"/>
  <c r="C3120" i="7"/>
  <c r="B3120" i="7"/>
  <c r="D3119" i="7"/>
  <c r="C3119" i="7"/>
  <c r="B3119" i="7"/>
  <c r="D3118" i="7"/>
  <c r="C3118" i="7"/>
  <c r="B3118" i="7"/>
  <c r="D3117" i="7"/>
  <c r="C3117" i="7"/>
  <c r="B3117" i="7"/>
  <c r="D3116" i="7"/>
  <c r="C3116" i="7"/>
  <c r="B3116" i="7"/>
  <c r="D3115" i="7"/>
  <c r="C3115" i="7"/>
  <c r="B3115" i="7"/>
  <c r="D3114" i="7"/>
  <c r="C3114" i="7"/>
  <c r="B3114" i="7"/>
  <c r="D3113" i="7"/>
  <c r="C3113" i="7"/>
  <c r="B3113" i="7"/>
  <c r="D3112" i="7"/>
  <c r="C3112" i="7"/>
  <c r="B3112" i="7"/>
  <c r="D3111" i="7"/>
  <c r="C3111" i="7"/>
  <c r="B3111" i="7"/>
  <c r="D3110" i="7"/>
  <c r="C3110" i="7"/>
  <c r="B3110" i="7"/>
  <c r="D3109" i="7"/>
  <c r="C3109" i="7"/>
  <c r="B3109" i="7"/>
  <c r="D3108" i="7"/>
  <c r="C3108" i="7"/>
  <c r="B3108" i="7"/>
  <c r="D3107" i="7"/>
  <c r="C3107" i="7"/>
  <c r="B3107" i="7"/>
  <c r="D3106" i="7"/>
  <c r="C3106" i="7"/>
  <c r="B3106" i="7"/>
  <c r="D3105" i="7"/>
  <c r="C3105" i="7"/>
  <c r="B3105" i="7"/>
  <c r="D3104" i="7"/>
  <c r="C3104" i="7"/>
  <c r="B3104" i="7"/>
  <c r="D3103" i="7"/>
  <c r="C3103" i="7"/>
  <c r="B3103" i="7"/>
  <c r="D3102" i="7"/>
  <c r="C3102" i="7"/>
  <c r="B3102" i="7"/>
  <c r="D3101" i="7"/>
  <c r="C3101" i="7"/>
  <c r="B3101" i="7"/>
  <c r="D3100" i="7"/>
  <c r="C3100" i="7"/>
  <c r="B3100" i="7"/>
  <c r="D3099" i="7"/>
  <c r="C3099" i="7"/>
  <c r="B3099" i="7"/>
  <c r="D3098" i="7"/>
  <c r="C3098" i="7"/>
  <c r="B3098" i="7"/>
  <c r="D3097" i="7"/>
  <c r="C3097" i="7"/>
  <c r="B3097" i="7"/>
  <c r="D3096" i="7"/>
  <c r="C3096" i="7"/>
  <c r="B3096" i="7"/>
  <c r="D3095" i="7"/>
  <c r="C3095" i="7"/>
  <c r="B3095" i="7"/>
  <c r="D3094" i="7"/>
  <c r="C3094" i="7"/>
  <c r="B3094" i="7"/>
  <c r="D3093" i="7"/>
  <c r="C3093" i="7"/>
  <c r="B3093" i="7"/>
  <c r="D3092" i="7"/>
  <c r="C3092" i="7"/>
  <c r="B3092" i="7"/>
  <c r="D3091" i="7"/>
  <c r="C3091" i="7"/>
  <c r="B3091" i="7"/>
  <c r="D3090" i="7"/>
  <c r="C3090" i="7"/>
  <c r="B3090" i="7"/>
  <c r="D3089" i="7"/>
  <c r="C3089" i="7"/>
  <c r="B3089" i="7"/>
  <c r="D3088" i="7"/>
  <c r="C3088" i="7"/>
  <c r="B3088" i="7"/>
  <c r="D3087" i="7"/>
  <c r="C3087" i="7"/>
  <c r="B3087" i="7"/>
  <c r="D3086" i="7"/>
  <c r="C3086" i="7"/>
  <c r="B3086" i="7"/>
  <c r="D3085" i="7"/>
  <c r="C3085" i="7"/>
  <c r="B3085" i="7"/>
  <c r="D3084" i="7"/>
  <c r="C3084" i="7"/>
  <c r="B3084" i="7"/>
  <c r="D3083" i="7"/>
  <c r="C3083" i="7"/>
  <c r="B3083" i="7"/>
  <c r="D3082" i="7"/>
  <c r="C3082" i="7"/>
  <c r="B3082" i="7"/>
  <c r="D3081" i="7"/>
  <c r="C3081" i="7"/>
  <c r="B3081" i="7"/>
  <c r="D3080" i="7"/>
  <c r="C3080" i="7"/>
  <c r="B3080" i="7"/>
  <c r="D3079" i="7"/>
  <c r="C3079" i="7"/>
  <c r="B3079" i="7"/>
  <c r="D3078" i="7"/>
  <c r="C3078" i="7"/>
  <c r="B3078" i="7"/>
  <c r="D3077" i="7"/>
  <c r="C3077" i="7"/>
  <c r="B3077" i="7"/>
  <c r="D3076" i="7"/>
  <c r="C3076" i="7"/>
  <c r="B3076" i="7"/>
  <c r="D3075" i="7"/>
  <c r="C3075" i="7"/>
  <c r="B3075" i="7"/>
  <c r="D3074" i="7"/>
  <c r="C3074" i="7"/>
  <c r="B3074" i="7"/>
  <c r="D3073" i="7"/>
  <c r="C3073" i="7"/>
  <c r="B3073" i="7"/>
  <c r="D3072" i="7"/>
  <c r="C3072" i="7"/>
  <c r="B3072" i="7"/>
  <c r="D3071" i="7"/>
  <c r="C3071" i="7"/>
  <c r="B3071" i="7"/>
  <c r="D3070" i="7"/>
  <c r="C3070" i="7"/>
  <c r="B3070" i="7"/>
  <c r="D3069" i="7"/>
  <c r="C3069" i="7"/>
  <c r="B3069" i="7"/>
  <c r="D3068" i="7"/>
  <c r="C3068" i="7"/>
  <c r="B3068" i="7"/>
  <c r="D3067" i="7"/>
  <c r="C3067" i="7"/>
  <c r="B3067" i="7"/>
  <c r="D3066" i="7"/>
  <c r="C3066" i="7"/>
  <c r="B3066" i="7"/>
  <c r="D3065" i="7"/>
  <c r="C3065" i="7"/>
  <c r="B3065" i="7"/>
  <c r="D3064" i="7"/>
  <c r="C3064" i="7"/>
  <c r="B3064" i="7"/>
  <c r="D3063" i="7"/>
  <c r="C3063" i="7"/>
  <c r="B3063" i="7"/>
  <c r="D3062" i="7"/>
  <c r="C3062" i="7"/>
  <c r="B3062" i="7"/>
  <c r="D3061" i="7"/>
  <c r="C3061" i="7"/>
  <c r="B3061" i="7"/>
  <c r="D3060" i="7"/>
  <c r="C3060" i="7"/>
  <c r="B3060" i="7"/>
  <c r="D3059" i="7"/>
  <c r="C3059" i="7"/>
  <c r="B3059" i="7"/>
  <c r="D3058" i="7"/>
  <c r="C3058" i="7"/>
  <c r="B3058" i="7"/>
  <c r="D3057" i="7"/>
  <c r="C3057" i="7"/>
  <c r="B3057" i="7"/>
  <c r="D3056" i="7"/>
  <c r="C3056" i="7"/>
  <c r="B3056" i="7"/>
  <c r="D3055" i="7"/>
  <c r="C3055" i="7"/>
  <c r="B3055" i="7"/>
  <c r="D3054" i="7"/>
  <c r="C3054" i="7"/>
  <c r="B3054" i="7"/>
  <c r="D3053" i="7"/>
  <c r="C3053" i="7"/>
  <c r="B3053" i="7"/>
  <c r="D3052" i="7"/>
  <c r="C3052" i="7"/>
  <c r="B3052" i="7"/>
  <c r="D3051" i="7"/>
  <c r="C3051" i="7"/>
  <c r="B3051" i="7"/>
  <c r="D3050" i="7"/>
  <c r="C3050" i="7"/>
  <c r="B3050" i="7"/>
  <c r="D3049" i="7"/>
  <c r="C3049" i="7"/>
  <c r="B3049" i="7"/>
  <c r="D3048" i="7"/>
  <c r="C3048" i="7"/>
  <c r="B3048" i="7"/>
  <c r="D3047" i="7"/>
  <c r="C3047" i="7"/>
  <c r="B3047" i="7"/>
  <c r="D3046" i="7"/>
  <c r="C3046" i="7"/>
  <c r="B3046" i="7"/>
  <c r="D3045" i="7"/>
  <c r="C3045" i="7"/>
  <c r="B3045" i="7"/>
  <c r="D3044" i="7"/>
  <c r="C3044" i="7"/>
  <c r="B3044" i="7"/>
  <c r="D3043" i="7"/>
  <c r="C3043" i="7"/>
  <c r="B3043" i="7"/>
  <c r="D3042" i="7"/>
  <c r="C3042" i="7"/>
  <c r="B3042" i="7"/>
  <c r="D3041" i="7"/>
  <c r="C3041" i="7"/>
  <c r="B3041" i="7"/>
  <c r="D3040" i="7"/>
  <c r="C3040" i="7"/>
  <c r="B3040" i="7"/>
  <c r="D3039" i="7"/>
  <c r="C3039" i="7"/>
  <c r="B3039" i="7"/>
  <c r="D3038" i="7"/>
  <c r="C3038" i="7"/>
  <c r="B3038" i="7"/>
  <c r="D3037" i="7"/>
  <c r="C3037" i="7"/>
  <c r="B3037" i="7"/>
  <c r="D3036" i="7"/>
  <c r="C3036" i="7"/>
  <c r="B3036" i="7"/>
  <c r="D3035" i="7"/>
  <c r="C3035" i="7"/>
  <c r="B3035" i="7"/>
  <c r="D3034" i="7"/>
  <c r="C3034" i="7"/>
  <c r="B3034" i="7"/>
  <c r="D3033" i="7"/>
  <c r="C3033" i="7"/>
  <c r="B3033" i="7"/>
  <c r="D3032" i="7"/>
  <c r="C3032" i="7"/>
  <c r="B3032" i="7"/>
  <c r="D3031" i="7"/>
  <c r="C3031" i="7"/>
  <c r="B3031" i="7"/>
  <c r="D3030" i="7"/>
  <c r="C3030" i="7"/>
  <c r="B3030" i="7"/>
  <c r="D3029" i="7"/>
  <c r="C3029" i="7"/>
  <c r="B3029" i="7"/>
  <c r="D3028" i="7"/>
  <c r="C3028" i="7"/>
  <c r="B3028" i="7"/>
  <c r="D3027" i="7"/>
  <c r="C3027" i="7"/>
  <c r="B3027" i="7"/>
  <c r="D3026" i="7"/>
  <c r="C3026" i="7"/>
  <c r="B3026" i="7"/>
  <c r="D3025" i="7"/>
  <c r="C3025" i="7"/>
  <c r="B3025" i="7"/>
  <c r="D3024" i="7"/>
  <c r="C3024" i="7"/>
  <c r="B3024" i="7"/>
  <c r="D3023" i="7"/>
  <c r="C3023" i="7"/>
  <c r="B3023" i="7"/>
  <c r="D3022" i="7"/>
  <c r="C3022" i="7"/>
  <c r="B3022" i="7"/>
  <c r="D3021" i="7"/>
  <c r="C3021" i="7"/>
  <c r="B3021" i="7"/>
  <c r="D3020" i="7"/>
  <c r="C3020" i="7"/>
  <c r="B3020" i="7"/>
  <c r="D3019" i="7"/>
  <c r="C3019" i="7"/>
  <c r="B3019" i="7"/>
  <c r="D3018" i="7"/>
  <c r="C3018" i="7"/>
  <c r="B3018" i="7"/>
  <c r="D3017" i="7"/>
  <c r="C3017" i="7"/>
  <c r="B3017" i="7"/>
  <c r="D3016" i="7"/>
  <c r="C3016" i="7"/>
  <c r="B3016" i="7"/>
  <c r="D3015" i="7"/>
  <c r="C3015" i="7"/>
  <c r="B3015" i="7"/>
  <c r="D3014" i="7"/>
  <c r="C3014" i="7"/>
  <c r="B3014" i="7"/>
  <c r="D3013" i="7"/>
  <c r="C3013" i="7"/>
  <c r="B3013" i="7"/>
  <c r="D3012" i="7"/>
  <c r="C3012" i="7"/>
  <c r="B3012" i="7"/>
  <c r="D3011" i="7"/>
  <c r="C3011" i="7"/>
  <c r="B3011" i="7"/>
  <c r="D3010" i="7"/>
  <c r="C3010" i="7"/>
  <c r="B3010" i="7"/>
  <c r="D3009" i="7"/>
  <c r="C3009" i="7"/>
  <c r="B3009" i="7"/>
  <c r="D3008" i="7"/>
  <c r="C3008" i="7"/>
  <c r="B3008" i="7"/>
  <c r="D3007" i="7"/>
  <c r="C3007" i="7"/>
  <c r="B3007" i="7"/>
  <c r="D3006" i="7"/>
  <c r="C3006" i="7"/>
  <c r="B3006" i="7"/>
  <c r="D3005" i="7"/>
  <c r="C3005" i="7"/>
  <c r="B3005" i="7"/>
  <c r="D3004" i="7"/>
  <c r="C3004" i="7"/>
  <c r="B3004" i="7"/>
  <c r="D3003" i="7"/>
  <c r="C3003" i="7"/>
  <c r="B3003" i="7"/>
  <c r="D3002" i="7"/>
  <c r="C3002" i="7"/>
  <c r="B3002" i="7"/>
  <c r="D3001" i="7"/>
  <c r="C3001" i="7"/>
  <c r="B3001" i="7"/>
  <c r="D3000" i="7"/>
  <c r="C3000" i="7"/>
  <c r="B3000" i="7"/>
  <c r="D2999" i="7"/>
  <c r="C2999" i="7"/>
  <c r="B2999" i="7"/>
  <c r="D2998" i="7"/>
  <c r="C2998" i="7"/>
  <c r="B2998" i="7"/>
  <c r="D2997" i="7"/>
  <c r="C2997" i="7"/>
  <c r="B2997" i="7"/>
  <c r="D2996" i="7"/>
  <c r="C2996" i="7"/>
  <c r="B2996" i="7"/>
  <c r="D2995" i="7"/>
  <c r="C2995" i="7"/>
  <c r="B2995" i="7"/>
  <c r="D2994" i="7"/>
  <c r="C2994" i="7"/>
  <c r="B2994" i="7"/>
  <c r="D2993" i="7"/>
  <c r="C2993" i="7"/>
  <c r="B2993" i="7"/>
  <c r="D2992" i="7"/>
  <c r="C2992" i="7"/>
  <c r="B2992" i="7"/>
  <c r="D2991" i="7"/>
  <c r="C2991" i="7"/>
  <c r="B2991" i="7"/>
  <c r="D2990" i="7"/>
  <c r="C2990" i="7"/>
  <c r="B2990" i="7"/>
  <c r="D2989" i="7"/>
  <c r="C2989" i="7"/>
  <c r="B2989" i="7"/>
  <c r="D2988" i="7"/>
  <c r="C2988" i="7"/>
  <c r="B2988" i="7"/>
  <c r="D2987" i="7"/>
  <c r="C2987" i="7"/>
  <c r="B2987" i="7"/>
  <c r="D2986" i="7"/>
  <c r="C2986" i="7"/>
  <c r="B2986" i="7"/>
  <c r="D2985" i="7"/>
  <c r="C2985" i="7"/>
  <c r="B2985" i="7"/>
  <c r="D2984" i="7"/>
  <c r="C2984" i="7"/>
  <c r="B2984" i="7"/>
  <c r="D2983" i="7"/>
  <c r="C2983" i="7"/>
  <c r="B2983" i="7"/>
  <c r="D2982" i="7"/>
  <c r="C2982" i="7"/>
  <c r="B2982" i="7"/>
  <c r="D2981" i="7"/>
  <c r="C2981" i="7"/>
  <c r="B2981" i="7"/>
  <c r="D2980" i="7"/>
  <c r="C2980" i="7"/>
  <c r="B2980" i="7"/>
  <c r="D2979" i="7"/>
  <c r="C2979" i="7"/>
  <c r="B2979" i="7"/>
  <c r="D2978" i="7"/>
  <c r="C2978" i="7"/>
  <c r="B2978" i="7"/>
  <c r="D2977" i="7"/>
  <c r="C2977" i="7"/>
  <c r="B2977" i="7"/>
  <c r="D2976" i="7"/>
  <c r="C2976" i="7"/>
  <c r="B2976" i="7"/>
  <c r="D2975" i="7"/>
  <c r="C2975" i="7"/>
  <c r="B2975" i="7"/>
  <c r="D2974" i="7"/>
  <c r="C2974" i="7"/>
  <c r="B2974" i="7"/>
  <c r="D2973" i="7"/>
  <c r="C2973" i="7"/>
  <c r="B2973" i="7"/>
  <c r="D2972" i="7"/>
  <c r="C2972" i="7"/>
  <c r="B2972" i="7"/>
  <c r="D2971" i="7"/>
  <c r="C2971" i="7"/>
  <c r="B2971" i="7"/>
  <c r="D2970" i="7"/>
  <c r="C2970" i="7"/>
  <c r="B2970" i="7"/>
  <c r="D2969" i="7"/>
  <c r="C2969" i="7"/>
  <c r="B2969" i="7"/>
  <c r="D2968" i="7"/>
  <c r="C2968" i="7"/>
  <c r="B2968" i="7"/>
  <c r="D2967" i="7"/>
  <c r="C2967" i="7"/>
  <c r="B2967" i="7"/>
  <c r="D2966" i="7"/>
  <c r="C2966" i="7"/>
  <c r="B2966" i="7"/>
  <c r="D2965" i="7"/>
  <c r="C2965" i="7"/>
  <c r="B2965" i="7"/>
  <c r="D2964" i="7"/>
  <c r="C2964" i="7"/>
  <c r="B2964" i="7"/>
  <c r="D2963" i="7"/>
  <c r="C2963" i="7"/>
  <c r="B2963" i="7"/>
  <c r="D2962" i="7"/>
  <c r="C2962" i="7"/>
  <c r="B2962" i="7"/>
  <c r="D2961" i="7"/>
  <c r="C2961" i="7"/>
  <c r="B2961" i="7"/>
  <c r="D2960" i="7"/>
  <c r="C2960" i="7"/>
  <c r="B2960" i="7"/>
  <c r="D2959" i="7"/>
  <c r="C2959" i="7"/>
  <c r="B2959" i="7"/>
  <c r="D2958" i="7"/>
  <c r="C2958" i="7"/>
  <c r="B2958" i="7"/>
  <c r="D2957" i="7"/>
  <c r="C2957" i="7"/>
  <c r="B2957" i="7"/>
  <c r="D2956" i="7"/>
  <c r="C2956" i="7"/>
  <c r="B2956" i="7"/>
  <c r="D2955" i="7"/>
  <c r="C2955" i="7"/>
  <c r="B2955" i="7"/>
  <c r="D2954" i="7"/>
  <c r="C2954" i="7"/>
  <c r="B2954" i="7"/>
  <c r="D2953" i="7"/>
  <c r="C2953" i="7"/>
  <c r="B2953" i="7"/>
  <c r="D2952" i="7"/>
  <c r="C2952" i="7"/>
  <c r="B2952" i="7"/>
  <c r="D2951" i="7"/>
  <c r="C2951" i="7"/>
  <c r="B2951" i="7"/>
  <c r="D2950" i="7"/>
  <c r="C2950" i="7"/>
  <c r="B2950" i="7"/>
  <c r="D2949" i="7"/>
  <c r="C2949" i="7"/>
  <c r="B2949" i="7"/>
  <c r="D2948" i="7"/>
  <c r="C2948" i="7"/>
  <c r="B2948" i="7"/>
  <c r="D2947" i="7"/>
  <c r="C2947" i="7"/>
  <c r="B2947" i="7"/>
  <c r="D2946" i="7"/>
  <c r="C2946" i="7"/>
  <c r="B2946" i="7"/>
  <c r="D2945" i="7"/>
  <c r="C2945" i="7"/>
  <c r="B2945" i="7"/>
  <c r="D2944" i="7"/>
  <c r="C2944" i="7"/>
  <c r="B2944" i="7"/>
  <c r="D2943" i="7"/>
  <c r="C2943" i="7"/>
  <c r="B2943" i="7"/>
  <c r="D2942" i="7"/>
  <c r="C2942" i="7"/>
  <c r="B2942" i="7"/>
  <c r="D2941" i="7"/>
  <c r="C2941" i="7"/>
  <c r="B2941" i="7"/>
  <c r="D2940" i="7"/>
  <c r="C2940" i="7"/>
  <c r="B2940" i="7"/>
  <c r="D2939" i="7"/>
  <c r="C2939" i="7"/>
  <c r="B2939" i="7"/>
  <c r="D2938" i="7"/>
  <c r="C2938" i="7"/>
  <c r="B2938" i="7"/>
  <c r="D2937" i="7"/>
  <c r="C2937" i="7"/>
  <c r="B2937" i="7"/>
  <c r="D2936" i="7"/>
  <c r="C2936" i="7"/>
  <c r="B2936" i="7"/>
  <c r="D2935" i="7"/>
  <c r="C2935" i="7"/>
  <c r="B2935" i="7"/>
  <c r="D2934" i="7"/>
  <c r="C2934" i="7"/>
  <c r="B2934" i="7"/>
  <c r="D2933" i="7"/>
  <c r="C2933" i="7"/>
  <c r="B2933" i="7"/>
  <c r="D2932" i="7"/>
  <c r="C2932" i="7"/>
  <c r="B2932" i="7"/>
  <c r="D2931" i="7"/>
  <c r="C2931" i="7"/>
  <c r="B2931" i="7"/>
  <c r="D2930" i="7"/>
  <c r="C2930" i="7"/>
  <c r="B2930" i="7"/>
  <c r="D2929" i="7"/>
  <c r="C2929" i="7"/>
  <c r="B2929" i="7"/>
  <c r="D2928" i="7"/>
  <c r="C2928" i="7"/>
  <c r="B2928" i="7"/>
  <c r="D2927" i="7"/>
  <c r="C2927" i="7"/>
  <c r="B2927" i="7"/>
  <c r="D2926" i="7"/>
  <c r="C2926" i="7"/>
  <c r="B2926" i="7"/>
  <c r="D2925" i="7"/>
  <c r="C2925" i="7"/>
  <c r="B2925" i="7"/>
  <c r="D2924" i="7"/>
  <c r="C2924" i="7"/>
  <c r="B2924" i="7"/>
  <c r="D2923" i="7"/>
  <c r="C2923" i="7"/>
  <c r="B2923" i="7"/>
  <c r="D2922" i="7"/>
  <c r="C2922" i="7"/>
  <c r="B2922" i="7"/>
  <c r="D2921" i="7"/>
  <c r="C2921" i="7"/>
  <c r="B2921" i="7"/>
  <c r="D2920" i="7"/>
  <c r="C2920" i="7"/>
  <c r="B2920" i="7"/>
  <c r="D2919" i="7"/>
  <c r="C2919" i="7"/>
  <c r="B2919" i="7"/>
  <c r="D2918" i="7"/>
  <c r="C2918" i="7"/>
  <c r="B2918" i="7"/>
  <c r="D2917" i="7"/>
  <c r="C2917" i="7"/>
  <c r="B2917" i="7"/>
  <c r="D2916" i="7"/>
  <c r="C2916" i="7"/>
  <c r="B2916" i="7"/>
  <c r="D2915" i="7"/>
  <c r="C2915" i="7"/>
  <c r="B2915" i="7"/>
  <c r="D2914" i="7"/>
  <c r="C2914" i="7"/>
  <c r="B2914" i="7"/>
  <c r="D2913" i="7"/>
  <c r="C2913" i="7"/>
  <c r="B2913" i="7"/>
  <c r="D2912" i="7"/>
  <c r="C2912" i="7"/>
  <c r="B2912" i="7"/>
  <c r="D2911" i="7"/>
  <c r="C2911" i="7"/>
  <c r="B2911" i="7"/>
  <c r="D2910" i="7"/>
  <c r="C2910" i="7"/>
  <c r="B2910" i="7"/>
  <c r="D2909" i="7"/>
  <c r="C2909" i="7"/>
  <c r="B2909" i="7"/>
  <c r="D2908" i="7"/>
  <c r="C2908" i="7"/>
  <c r="B2908" i="7"/>
  <c r="D2907" i="7"/>
  <c r="C2907" i="7"/>
  <c r="B2907" i="7"/>
  <c r="D2906" i="7"/>
  <c r="C2906" i="7"/>
  <c r="B2906" i="7"/>
  <c r="D2905" i="7"/>
  <c r="C2905" i="7"/>
  <c r="B2905" i="7"/>
  <c r="D2904" i="7"/>
  <c r="C2904" i="7"/>
  <c r="B2904" i="7"/>
  <c r="D2903" i="7"/>
  <c r="C2903" i="7"/>
  <c r="B2903" i="7"/>
  <c r="D2902" i="7"/>
  <c r="C2902" i="7"/>
  <c r="B2902" i="7"/>
  <c r="D2901" i="7"/>
  <c r="C2901" i="7"/>
  <c r="B2901" i="7"/>
  <c r="D2900" i="7"/>
  <c r="C2900" i="7"/>
  <c r="B2900" i="7"/>
  <c r="D2899" i="7"/>
  <c r="C2899" i="7"/>
  <c r="B2899" i="7"/>
  <c r="D2898" i="7"/>
  <c r="C2898" i="7"/>
  <c r="B2898" i="7"/>
  <c r="D2897" i="7"/>
  <c r="C2897" i="7"/>
  <c r="B2897" i="7"/>
  <c r="D2896" i="7"/>
  <c r="C2896" i="7"/>
  <c r="B2896" i="7"/>
  <c r="D2895" i="7"/>
  <c r="C2895" i="7"/>
  <c r="B2895" i="7"/>
  <c r="D2894" i="7"/>
  <c r="C2894" i="7"/>
  <c r="B2894" i="7"/>
  <c r="D2893" i="7"/>
  <c r="C2893" i="7"/>
  <c r="B2893" i="7"/>
  <c r="D2892" i="7"/>
  <c r="C2892" i="7"/>
  <c r="B2892" i="7"/>
  <c r="D2891" i="7"/>
  <c r="C2891" i="7"/>
  <c r="B2891" i="7"/>
  <c r="D2890" i="7"/>
  <c r="C2890" i="7"/>
  <c r="B2890" i="7"/>
  <c r="D2889" i="7"/>
  <c r="C2889" i="7"/>
  <c r="B2889" i="7"/>
  <c r="D2888" i="7"/>
  <c r="C2888" i="7"/>
  <c r="B2888" i="7"/>
  <c r="D2887" i="7"/>
  <c r="C2887" i="7"/>
  <c r="B2887" i="7"/>
  <c r="D2886" i="7"/>
  <c r="C2886" i="7"/>
  <c r="B2886" i="7"/>
  <c r="D2885" i="7"/>
  <c r="C2885" i="7"/>
  <c r="B2885" i="7"/>
  <c r="D2884" i="7"/>
  <c r="C2884" i="7"/>
  <c r="B2884" i="7"/>
  <c r="D2883" i="7"/>
  <c r="C2883" i="7"/>
  <c r="B2883" i="7"/>
  <c r="D2882" i="7"/>
  <c r="C2882" i="7"/>
  <c r="B2882" i="7"/>
  <c r="D2881" i="7"/>
  <c r="C2881" i="7"/>
  <c r="B2881" i="7"/>
  <c r="D2880" i="7"/>
  <c r="C2880" i="7"/>
  <c r="B2880" i="7"/>
  <c r="D2879" i="7"/>
  <c r="C2879" i="7"/>
  <c r="B2879" i="7"/>
  <c r="D2878" i="7"/>
  <c r="C2878" i="7"/>
  <c r="B2878" i="7"/>
  <c r="D2877" i="7"/>
  <c r="C2877" i="7"/>
  <c r="B2877" i="7"/>
  <c r="D2876" i="7"/>
  <c r="C2876" i="7"/>
  <c r="B2876" i="7"/>
  <c r="D2875" i="7"/>
  <c r="C2875" i="7"/>
  <c r="B2875" i="7"/>
  <c r="D2874" i="7"/>
  <c r="C2874" i="7"/>
  <c r="B2874" i="7"/>
  <c r="D2873" i="7"/>
  <c r="C2873" i="7"/>
  <c r="B2873" i="7"/>
  <c r="D2872" i="7"/>
  <c r="C2872" i="7"/>
  <c r="B2872" i="7"/>
  <c r="D2871" i="7"/>
  <c r="C2871" i="7"/>
  <c r="B2871" i="7"/>
  <c r="D2870" i="7"/>
  <c r="C2870" i="7"/>
  <c r="B2870" i="7"/>
  <c r="D2869" i="7"/>
  <c r="C2869" i="7"/>
  <c r="B2869" i="7"/>
  <c r="D2868" i="7"/>
  <c r="C2868" i="7"/>
  <c r="B2868" i="7"/>
  <c r="D2867" i="7"/>
  <c r="C2867" i="7"/>
  <c r="B2867" i="7"/>
  <c r="D2866" i="7"/>
  <c r="C2866" i="7"/>
  <c r="B2866" i="7"/>
  <c r="D2865" i="7"/>
  <c r="C2865" i="7"/>
  <c r="B2865" i="7"/>
  <c r="D2864" i="7"/>
  <c r="C2864" i="7"/>
  <c r="B2864" i="7"/>
  <c r="D2863" i="7"/>
  <c r="C2863" i="7"/>
  <c r="B2863" i="7"/>
  <c r="D2862" i="7"/>
  <c r="C2862" i="7"/>
  <c r="B2862" i="7"/>
  <c r="D2861" i="7"/>
  <c r="C2861" i="7"/>
  <c r="B2861" i="7"/>
  <c r="D2860" i="7"/>
  <c r="C2860" i="7"/>
  <c r="B2860" i="7"/>
  <c r="D2859" i="7"/>
  <c r="C2859" i="7"/>
  <c r="B2859" i="7"/>
  <c r="D2858" i="7"/>
  <c r="C2858" i="7"/>
  <c r="B2858" i="7"/>
  <c r="D2857" i="7"/>
  <c r="C2857" i="7"/>
  <c r="B2857" i="7"/>
  <c r="D2856" i="7"/>
  <c r="C2856" i="7"/>
  <c r="B2856" i="7"/>
  <c r="D2855" i="7"/>
  <c r="C2855" i="7"/>
  <c r="B2855" i="7"/>
  <c r="D2854" i="7"/>
  <c r="C2854" i="7"/>
  <c r="B2854" i="7"/>
  <c r="D2853" i="7"/>
  <c r="C2853" i="7"/>
  <c r="B2853" i="7"/>
  <c r="D2852" i="7"/>
  <c r="C2852" i="7"/>
  <c r="B2852" i="7"/>
  <c r="D2851" i="7"/>
  <c r="C2851" i="7"/>
  <c r="B2851" i="7"/>
  <c r="D2850" i="7"/>
  <c r="C2850" i="7"/>
  <c r="B2850" i="7"/>
  <c r="D2849" i="7"/>
  <c r="C2849" i="7"/>
  <c r="B2849" i="7"/>
  <c r="D2848" i="7"/>
  <c r="C2848" i="7"/>
  <c r="B2848" i="7"/>
  <c r="D2847" i="7"/>
  <c r="C2847" i="7"/>
  <c r="B2847" i="7"/>
  <c r="D2846" i="7"/>
  <c r="C2846" i="7"/>
  <c r="B2846" i="7"/>
  <c r="D2845" i="7"/>
  <c r="C2845" i="7"/>
  <c r="B2845" i="7"/>
  <c r="D2844" i="7"/>
  <c r="C2844" i="7"/>
  <c r="B2844" i="7"/>
  <c r="D2843" i="7"/>
  <c r="C2843" i="7"/>
  <c r="B2843" i="7"/>
  <c r="D2842" i="7"/>
  <c r="C2842" i="7"/>
  <c r="B2842" i="7"/>
  <c r="D2841" i="7"/>
  <c r="C2841" i="7"/>
  <c r="B2841" i="7"/>
  <c r="D2840" i="7"/>
  <c r="C2840" i="7"/>
  <c r="B2840" i="7"/>
  <c r="D2839" i="7"/>
  <c r="C2839" i="7"/>
  <c r="B2839" i="7"/>
  <c r="D2838" i="7"/>
  <c r="C2838" i="7"/>
  <c r="B2838" i="7"/>
  <c r="D2837" i="7"/>
  <c r="C2837" i="7"/>
  <c r="B2837" i="7"/>
  <c r="D2836" i="7"/>
  <c r="C2836" i="7"/>
  <c r="B2836" i="7"/>
  <c r="D2835" i="7"/>
  <c r="C2835" i="7"/>
  <c r="B2835" i="7"/>
  <c r="D2834" i="7"/>
  <c r="C2834" i="7"/>
  <c r="B2834" i="7"/>
  <c r="D2833" i="7"/>
  <c r="C2833" i="7"/>
  <c r="B2833" i="7"/>
  <c r="D2832" i="7"/>
  <c r="C2832" i="7"/>
  <c r="B2832" i="7"/>
  <c r="D2831" i="7"/>
  <c r="C2831" i="7"/>
  <c r="B2831" i="7"/>
  <c r="D2830" i="7"/>
  <c r="C2830" i="7"/>
  <c r="B2830" i="7"/>
  <c r="D2829" i="7"/>
  <c r="C2829" i="7"/>
  <c r="B2829" i="7"/>
  <c r="D2828" i="7"/>
  <c r="C2828" i="7"/>
  <c r="B2828" i="7"/>
  <c r="D2827" i="7"/>
  <c r="C2827" i="7"/>
  <c r="B2827" i="7"/>
  <c r="D2826" i="7"/>
  <c r="C2826" i="7"/>
  <c r="B2826" i="7"/>
  <c r="D2825" i="7"/>
  <c r="C2825" i="7"/>
  <c r="B2825" i="7"/>
  <c r="D2824" i="7"/>
  <c r="C2824" i="7"/>
  <c r="B2824" i="7"/>
  <c r="D2823" i="7"/>
  <c r="C2823" i="7"/>
  <c r="B2823" i="7"/>
  <c r="D2822" i="7"/>
  <c r="C2822" i="7"/>
  <c r="B2822" i="7"/>
  <c r="D2821" i="7"/>
  <c r="C2821" i="7"/>
  <c r="B2821" i="7"/>
  <c r="D2820" i="7"/>
  <c r="C2820" i="7"/>
  <c r="B2820" i="7"/>
  <c r="D2819" i="7"/>
  <c r="C2819" i="7"/>
  <c r="B2819" i="7"/>
  <c r="D2818" i="7"/>
  <c r="C2818" i="7"/>
  <c r="B2818" i="7"/>
  <c r="D2817" i="7"/>
  <c r="C2817" i="7"/>
  <c r="B2817" i="7"/>
  <c r="D2816" i="7"/>
  <c r="C2816" i="7"/>
  <c r="B2816" i="7"/>
  <c r="D2815" i="7"/>
  <c r="C2815" i="7"/>
  <c r="B2815" i="7"/>
  <c r="D2814" i="7"/>
  <c r="C2814" i="7"/>
  <c r="B2814" i="7"/>
  <c r="D2813" i="7"/>
  <c r="C2813" i="7"/>
  <c r="B2813" i="7"/>
  <c r="D2812" i="7"/>
  <c r="C2812" i="7"/>
  <c r="B2812" i="7"/>
  <c r="D2811" i="7"/>
  <c r="C2811" i="7"/>
  <c r="B2811" i="7"/>
  <c r="D2810" i="7"/>
  <c r="C2810" i="7"/>
  <c r="B2810" i="7"/>
  <c r="D2809" i="7"/>
  <c r="C2809" i="7"/>
  <c r="B2809" i="7"/>
  <c r="D2808" i="7"/>
  <c r="C2808" i="7"/>
  <c r="B2808" i="7"/>
  <c r="D2807" i="7"/>
  <c r="C2807" i="7"/>
  <c r="B2807" i="7"/>
  <c r="D2806" i="7"/>
  <c r="C2806" i="7"/>
  <c r="B2806" i="7"/>
  <c r="D2805" i="7"/>
  <c r="C2805" i="7"/>
  <c r="B2805" i="7"/>
  <c r="D2804" i="7"/>
  <c r="C2804" i="7"/>
  <c r="B2804" i="7"/>
  <c r="D2803" i="7"/>
  <c r="C2803" i="7"/>
  <c r="B2803" i="7"/>
  <c r="D2802" i="7"/>
  <c r="C2802" i="7"/>
  <c r="B2802" i="7"/>
  <c r="D2801" i="7"/>
  <c r="C2801" i="7"/>
  <c r="B2801" i="7"/>
  <c r="D2800" i="7"/>
  <c r="C2800" i="7"/>
  <c r="B2800" i="7"/>
  <c r="D2799" i="7"/>
  <c r="C2799" i="7"/>
  <c r="B2799" i="7"/>
  <c r="D2798" i="7"/>
  <c r="C2798" i="7"/>
  <c r="B2798" i="7"/>
  <c r="D2797" i="7"/>
  <c r="C2797" i="7"/>
  <c r="B2797" i="7"/>
  <c r="D2796" i="7"/>
  <c r="C2796" i="7"/>
  <c r="B2796" i="7"/>
  <c r="D2795" i="7"/>
  <c r="C2795" i="7"/>
  <c r="B2795" i="7"/>
  <c r="D2794" i="7"/>
  <c r="C2794" i="7"/>
  <c r="B2794" i="7"/>
  <c r="D2793" i="7"/>
  <c r="C2793" i="7"/>
  <c r="B2793" i="7"/>
  <c r="D2792" i="7"/>
  <c r="C2792" i="7"/>
  <c r="B2792" i="7"/>
  <c r="D2791" i="7"/>
  <c r="C2791" i="7"/>
  <c r="B2791" i="7"/>
  <c r="D2790" i="7"/>
  <c r="C2790" i="7"/>
  <c r="B2790" i="7"/>
  <c r="D2789" i="7"/>
  <c r="C2789" i="7"/>
  <c r="B2789" i="7"/>
  <c r="D2788" i="7"/>
  <c r="C2788" i="7"/>
  <c r="B2788" i="7"/>
  <c r="D2787" i="7"/>
  <c r="C2787" i="7"/>
  <c r="B2787" i="7"/>
  <c r="D2786" i="7"/>
  <c r="C2786" i="7"/>
  <c r="B2786" i="7"/>
  <c r="D2785" i="7"/>
  <c r="C2785" i="7"/>
  <c r="B2785" i="7"/>
  <c r="D2784" i="7"/>
  <c r="C2784" i="7"/>
  <c r="B2784" i="7"/>
  <c r="D2783" i="7"/>
  <c r="C2783" i="7"/>
  <c r="B2783" i="7"/>
  <c r="D2782" i="7"/>
  <c r="C2782" i="7"/>
  <c r="B2782" i="7"/>
  <c r="D2781" i="7"/>
  <c r="C2781" i="7"/>
  <c r="B2781" i="7"/>
  <c r="D2780" i="7"/>
  <c r="C2780" i="7"/>
  <c r="B2780" i="7"/>
  <c r="D2779" i="7"/>
  <c r="C2779" i="7"/>
  <c r="B2779" i="7"/>
  <c r="D2778" i="7"/>
  <c r="C2778" i="7"/>
  <c r="B2778" i="7"/>
  <c r="D2777" i="7"/>
  <c r="C2777" i="7"/>
  <c r="B2777" i="7"/>
  <c r="D2776" i="7"/>
  <c r="C2776" i="7"/>
  <c r="B2776" i="7"/>
  <c r="D2775" i="7"/>
  <c r="C2775" i="7"/>
  <c r="B2775" i="7"/>
  <c r="D2774" i="7"/>
  <c r="C2774" i="7"/>
  <c r="B2774" i="7"/>
  <c r="D2773" i="7"/>
  <c r="C2773" i="7"/>
  <c r="B2773" i="7"/>
  <c r="D2772" i="7"/>
  <c r="C2772" i="7"/>
  <c r="B2772" i="7"/>
  <c r="D2771" i="7"/>
  <c r="C2771" i="7"/>
  <c r="B2771" i="7"/>
  <c r="D2770" i="7"/>
  <c r="C2770" i="7"/>
  <c r="B2770" i="7"/>
  <c r="D2769" i="7"/>
  <c r="C2769" i="7"/>
  <c r="B2769" i="7"/>
  <c r="D2768" i="7"/>
  <c r="C2768" i="7"/>
  <c r="B2768" i="7"/>
  <c r="D2767" i="7"/>
  <c r="C2767" i="7"/>
  <c r="B2767" i="7"/>
  <c r="D2766" i="7"/>
  <c r="C2766" i="7"/>
  <c r="B2766" i="7"/>
  <c r="D2765" i="7"/>
  <c r="C2765" i="7"/>
  <c r="B2765" i="7"/>
  <c r="D2764" i="7"/>
  <c r="C2764" i="7"/>
  <c r="B2764" i="7"/>
  <c r="D2763" i="7"/>
  <c r="C2763" i="7"/>
  <c r="B2763" i="7"/>
  <c r="D2762" i="7"/>
  <c r="C2762" i="7"/>
  <c r="B2762" i="7"/>
  <c r="D2761" i="7"/>
  <c r="C2761" i="7"/>
  <c r="B2761" i="7"/>
  <c r="D2760" i="7"/>
  <c r="C2760" i="7"/>
  <c r="B2760" i="7"/>
  <c r="D2759" i="7"/>
  <c r="C2759" i="7"/>
  <c r="B2759" i="7"/>
  <c r="D2758" i="7"/>
  <c r="C2758" i="7"/>
  <c r="B2758" i="7"/>
  <c r="D2757" i="7"/>
  <c r="C2757" i="7"/>
  <c r="B2757" i="7"/>
  <c r="D2756" i="7"/>
  <c r="C2756" i="7"/>
  <c r="B2756" i="7"/>
  <c r="D2755" i="7"/>
  <c r="C2755" i="7"/>
  <c r="B2755" i="7"/>
  <c r="D2754" i="7"/>
  <c r="C2754" i="7"/>
  <c r="B2754" i="7"/>
  <c r="D2753" i="7"/>
  <c r="C2753" i="7"/>
  <c r="B2753" i="7"/>
  <c r="D2752" i="7"/>
  <c r="C2752" i="7"/>
  <c r="B2752" i="7"/>
  <c r="D2751" i="7"/>
  <c r="C2751" i="7"/>
  <c r="B2751" i="7"/>
  <c r="D2750" i="7"/>
  <c r="C2750" i="7"/>
  <c r="B2750" i="7"/>
  <c r="D2749" i="7"/>
  <c r="C2749" i="7"/>
  <c r="B2749" i="7"/>
  <c r="D2748" i="7"/>
  <c r="C2748" i="7"/>
  <c r="B2748" i="7"/>
  <c r="D2747" i="7"/>
  <c r="C2747" i="7"/>
  <c r="B2747" i="7"/>
  <c r="D2746" i="7"/>
  <c r="C2746" i="7"/>
  <c r="B2746" i="7"/>
  <c r="D2745" i="7"/>
  <c r="C2745" i="7"/>
  <c r="B2745" i="7"/>
  <c r="D2744" i="7"/>
  <c r="C2744" i="7"/>
  <c r="B2744" i="7"/>
  <c r="D2743" i="7"/>
  <c r="C2743" i="7"/>
  <c r="B2743" i="7"/>
  <c r="D2742" i="7"/>
  <c r="C2742" i="7"/>
  <c r="B2742" i="7"/>
  <c r="D2741" i="7"/>
  <c r="C2741" i="7"/>
  <c r="B2741" i="7"/>
  <c r="D2740" i="7"/>
  <c r="C2740" i="7"/>
  <c r="B2740" i="7"/>
  <c r="D2739" i="7"/>
  <c r="C2739" i="7"/>
  <c r="B2739" i="7"/>
  <c r="D2738" i="7"/>
  <c r="C2738" i="7"/>
  <c r="B2738" i="7"/>
  <c r="D2737" i="7"/>
  <c r="C2737" i="7"/>
  <c r="B2737" i="7"/>
  <c r="D2736" i="7"/>
  <c r="C2736" i="7"/>
  <c r="B2736" i="7"/>
  <c r="D2735" i="7"/>
  <c r="C2735" i="7"/>
  <c r="B2735" i="7"/>
  <c r="D2734" i="7"/>
  <c r="C2734" i="7"/>
  <c r="B2734" i="7"/>
  <c r="D2733" i="7"/>
  <c r="C2733" i="7"/>
  <c r="B2733" i="7"/>
  <c r="D2732" i="7"/>
  <c r="C2732" i="7"/>
  <c r="B2732" i="7"/>
  <c r="D2731" i="7"/>
  <c r="C2731" i="7"/>
  <c r="B2731" i="7"/>
  <c r="D2730" i="7"/>
  <c r="C2730" i="7"/>
  <c r="B2730" i="7"/>
  <c r="D2729" i="7"/>
  <c r="C2729" i="7"/>
  <c r="B2729" i="7"/>
  <c r="D2728" i="7"/>
  <c r="C2728" i="7"/>
  <c r="B2728" i="7"/>
  <c r="D2727" i="7"/>
  <c r="C2727" i="7"/>
  <c r="B2727" i="7"/>
  <c r="D2726" i="7"/>
  <c r="C2726" i="7"/>
  <c r="B2726" i="7"/>
  <c r="D2725" i="7"/>
  <c r="C2725" i="7"/>
  <c r="B2725" i="7"/>
  <c r="D2724" i="7"/>
  <c r="C2724" i="7"/>
  <c r="B2724" i="7"/>
  <c r="D2723" i="7"/>
  <c r="C2723" i="7"/>
  <c r="B2723" i="7"/>
  <c r="D2722" i="7"/>
  <c r="C2722" i="7"/>
  <c r="B2722" i="7"/>
  <c r="D2721" i="7"/>
  <c r="C2721" i="7"/>
  <c r="B2721" i="7"/>
  <c r="D2720" i="7"/>
  <c r="C2720" i="7"/>
  <c r="B2720" i="7"/>
  <c r="D2719" i="7"/>
  <c r="C2719" i="7"/>
  <c r="B2719" i="7"/>
  <c r="D2718" i="7"/>
  <c r="C2718" i="7"/>
  <c r="B2718" i="7"/>
  <c r="D2717" i="7"/>
  <c r="C2717" i="7"/>
  <c r="B2717" i="7"/>
  <c r="D2716" i="7"/>
  <c r="C2716" i="7"/>
  <c r="B2716" i="7"/>
  <c r="D2715" i="7"/>
  <c r="C2715" i="7"/>
  <c r="B2715" i="7"/>
  <c r="D2714" i="7"/>
  <c r="C2714" i="7"/>
  <c r="B2714" i="7"/>
  <c r="D2713" i="7"/>
  <c r="C2713" i="7"/>
  <c r="B2713" i="7"/>
  <c r="D2712" i="7"/>
  <c r="C2712" i="7"/>
  <c r="B2712" i="7"/>
  <c r="D2711" i="7"/>
  <c r="C2711" i="7"/>
  <c r="B2711" i="7"/>
  <c r="D2710" i="7"/>
  <c r="C2710" i="7"/>
  <c r="B2710" i="7"/>
  <c r="D2709" i="7"/>
  <c r="C2709" i="7"/>
  <c r="B2709" i="7"/>
  <c r="D2708" i="7"/>
  <c r="C2708" i="7"/>
  <c r="B2708" i="7"/>
  <c r="D2707" i="7"/>
  <c r="C2707" i="7"/>
  <c r="B2707" i="7"/>
  <c r="D2706" i="7"/>
  <c r="C2706" i="7"/>
  <c r="B2706" i="7"/>
  <c r="D2705" i="7"/>
  <c r="C2705" i="7"/>
  <c r="B2705" i="7"/>
  <c r="D2704" i="7"/>
  <c r="C2704" i="7"/>
  <c r="B2704" i="7"/>
  <c r="D2703" i="7"/>
  <c r="C2703" i="7"/>
  <c r="B2703" i="7"/>
  <c r="D2702" i="7"/>
  <c r="C2702" i="7"/>
  <c r="B2702" i="7"/>
  <c r="D2701" i="7"/>
  <c r="C2701" i="7"/>
  <c r="B2701" i="7"/>
  <c r="D2700" i="7"/>
  <c r="C2700" i="7"/>
  <c r="B2700" i="7"/>
  <c r="D2699" i="7"/>
  <c r="C2699" i="7"/>
  <c r="B2699" i="7"/>
  <c r="D2698" i="7"/>
  <c r="C2698" i="7"/>
  <c r="B2698" i="7"/>
  <c r="D2697" i="7"/>
  <c r="C2697" i="7"/>
  <c r="B2697" i="7"/>
  <c r="D2696" i="7"/>
  <c r="C2696" i="7"/>
  <c r="B2696" i="7"/>
  <c r="D2695" i="7"/>
  <c r="C2695" i="7"/>
  <c r="B2695" i="7"/>
  <c r="D2694" i="7"/>
  <c r="C2694" i="7"/>
  <c r="B2694" i="7"/>
  <c r="D2693" i="7"/>
  <c r="C2693" i="7"/>
  <c r="B2693" i="7"/>
  <c r="D2692" i="7"/>
  <c r="C2692" i="7"/>
  <c r="B2692" i="7"/>
  <c r="D2691" i="7"/>
  <c r="C2691" i="7"/>
  <c r="B2691" i="7"/>
  <c r="D2690" i="7"/>
  <c r="C2690" i="7"/>
  <c r="B2690" i="7"/>
  <c r="D2689" i="7"/>
  <c r="C2689" i="7"/>
  <c r="B2689" i="7"/>
  <c r="D2688" i="7"/>
  <c r="C2688" i="7"/>
  <c r="B2688" i="7"/>
  <c r="D2687" i="7"/>
  <c r="C2687" i="7"/>
  <c r="B2687" i="7"/>
  <c r="D2686" i="7"/>
  <c r="C2686" i="7"/>
  <c r="B2686" i="7"/>
  <c r="D2685" i="7"/>
  <c r="C2685" i="7"/>
  <c r="B2685" i="7"/>
  <c r="D2684" i="7"/>
  <c r="C2684" i="7"/>
  <c r="B2684" i="7"/>
  <c r="D2683" i="7"/>
  <c r="C2683" i="7"/>
  <c r="B2683" i="7"/>
  <c r="D2682" i="7"/>
  <c r="C2682" i="7"/>
  <c r="B2682" i="7"/>
  <c r="D2681" i="7"/>
  <c r="C2681" i="7"/>
  <c r="B2681" i="7"/>
  <c r="D2680" i="7"/>
  <c r="C2680" i="7"/>
  <c r="B2680" i="7"/>
  <c r="D2679" i="7"/>
  <c r="C2679" i="7"/>
  <c r="B2679" i="7"/>
  <c r="D2678" i="7"/>
  <c r="C2678" i="7"/>
  <c r="B2678" i="7"/>
  <c r="D2677" i="7"/>
  <c r="C2677" i="7"/>
  <c r="B2677" i="7"/>
  <c r="D2676" i="7"/>
  <c r="C2676" i="7"/>
  <c r="B2676" i="7"/>
  <c r="D2675" i="7"/>
  <c r="C2675" i="7"/>
  <c r="B2675" i="7"/>
  <c r="D2674" i="7"/>
  <c r="C2674" i="7"/>
  <c r="B2674" i="7"/>
  <c r="D2673" i="7"/>
  <c r="C2673" i="7"/>
  <c r="B2673" i="7"/>
  <c r="D2672" i="7"/>
  <c r="C2672" i="7"/>
  <c r="B2672" i="7"/>
  <c r="D2671" i="7"/>
  <c r="C2671" i="7"/>
  <c r="B2671" i="7"/>
  <c r="D2670" i="7"/>
  <c r="C2670" i="7"/>
  <c r="B2670" i="7"/>
  <c r="D2669" i="7"/>
  <c r="C2669" i="7"/>
  <c r="B2669" i="7"/>
  <c r="D2668" i="7"/>
  <c r="C2668" i="7"/>
  <c r="B2668" i="7"/>
  <c r="D2667" i="7"/>
  <c r="C2667" i="7"/>
  <c r="B2667" i="7"/>
  <c r="D2666" i="7"/>
  <c r="C2666" i="7"/>
  <c r="B2666" i="7"/>
  <c r="D2665" i="7"/>
  <c r="C2665" i="7"/>
  <c r="B2665" i="7"/>
  <c r="D2664" i="7"/>
  <c r="C2664" i="7"/>
  <c r="B2664" i="7"/>
  <c r="D2663" i="7"/>
  <c r="C2663" i="7"/>
  <c r="B2663" i="7"/>
  <c r="D2662" i="7"/>
  <c r="C2662" i="7"/>
  <c r="B2662" i="7"/>
  <c r="D2661" i="7"/>
  <c r="C2661" i="7"/>
  <c r="B2661" i="7"/>
  <c r="D2660" i="7"/>
  <c r="C2660" i="7"/>
  <c r="B2660" i="7"/>
  <c r="D2659" i="7"/>
  <c r="C2659" i="7"/>
  <c r="B2659" i="7"/>
  <c r="D2658" i="7"/>
  <c r="C2658" i="7"/>
  <c r="B2658" i="7"/>
  <c r="D2657" i="7"/>
  <c r="C2657" i="7"/>
  <c r="B2657" i="7"/>
  <c r="D2656" i="7"/>
  <c r="C2656" i="7"/>
  <c r="B2656" i="7"/>
  <c r="D2655" i="7"/>
  <c r="C2655" i="7"/>
  <c r="B2655" i="7"/>
  <c r="D2654" i="7"/>
  <c r="C2654" i="7"/>
  <c r="B2654" i="7"/>
  <c r="D2653" i="7"/>
  <c r="C2653" i="7"/>
  <c r="B2653" i="7"/>
  <c r="D2652" i="7"/>
  <c r="C2652" i="7"/>
  <c r="B2652" i="7"/>
  <c r="D2651" i="7"/>
  <c r="C2651" i="7"/>
  <c r="B2651" i="7"/>
  <c r="D2650" i="7"/>
  <c r="C2650" i="7"/>
  <c r="B2650" i="7"/>
  <c r="D2649" i="7"/>
  <c r="C2649" i="7"/>
  <c r="B2649" i="7"/>
  <c r="D2648" i="7"/>
  <c r="C2648" i="7"/>
  <c r="B2648" i="7"/>
  <c r="D2647" i="7"/>
  <c r="C2647" i="7"/>
  <c r="B2647" i="7"/>
  <c r="D2646" i="7"/>
  <c r="C2646" i="7"/>
  <c r="B2646" i="7"/>
  <c r="D2645" i="7"/>
  <c r="C2645" i="7"/>
  <c r="B2645" i="7"/>
  <c r="B3" i="7"/>
  <c r="C3" i="7"/>
  <c r="D3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B32" i="7"/>
  <c r="C32" i="7"/>
  <c r="D32" i="7"/>
  <c r="B33" i="7"/>
  <c r="C33" i="7"/>
  <c r="D33" i="7"/>
  <c r="B34" i="7"/>
  <c r="C34" i="7"/>
  <c r="D34" i="7"/>
  <c r="B35" i="7"/>
  <c r="C35" i="7"/>
  <c r="D35" i="7"/>
  <c r="B36" i="7"/>
  <c r="C36" i="7"/>
  <c r="D36" i="7"/>
  <c r="B37" i="7"/>
  <c r="C37" i="7"/>
  <c r="D37" i="7"/>
  <c r="B38" i="7"/>
  <c r="C38" i="7"/>
  <c r="D38" i="7"/>
  <c r="B39" i="7"/>
  <c r="C39" i="7"/>
  <c r="D39" i="7"/>
  <c r="B40" i="7"/>
  <c r="C40" i="7"/>
  <c r="D40" i="7"/>
  <c r="B41" i="7"/>
  <c r="C41" i="7"/>
  <c r="D41" i="7"/>
  <c r="B42" i="7"/>
  <c r="C42" i="7"/>
  <c r="D42" i="7"/>
  <c r="B43" i="7"/>
  <c r="C43" i="7"/>
  <c r="D43" i="7"/>
  <c r="B44" i="7"/>
  <c r="C44" i="7"/>
  <c r="D44" i="7"/>
  <c r="B45" i="7"/>
  <c r="C45" i="7"/>
  <c r="D45" i="7"/>
  <c r="B46" i="7"/>
  <c r="C46" i="7"/>
  <c r="D46" i="7"/>
  <c r="B47" i="7"/>
  <c r="C47" i="7"/>
  <c r="D47" i="7"/>
  <c r="B48" i="7"/>
  <c r="C48" i="7"/>
  <c r="D48" i="7"/>
  <c r="B49" i="7"/>
  <c r="C49" i="7"/>
  <c r="D49" i="7"/>
  <c r="B50" i="7"/>
  <c r="C50" i="7"/>
  <c r="D50" i="7"/>
  <c r="B51" i="7"/>
  <c r="C51" i="7"/>
  <c r="D51" i="7"/>
  <c r="B52" i="7"/>
  <c r="C52" i="7"/>
  <c r="D52" i="7"/>
  <c r="B53" i="7"/>
  <c r="C53" i="7"/>
  <c r="D53" i="7"/>
  <c r="B54" i="7"/>
  <c r="C54" i="7"/>
  <c r="D54" i="7"/>
  <c r="B55" i="7"/>
  <c r="C55" i="7"/>
  <c r="D55" i="7"/>
  <c r="B56" i="7"/>
  <c r="C56" i="7"/>
  <c r="D56" i="7"/>
  <c r="B57" i="7"/>
  <c r="C57" i="7"/>
  <c r="D57" i="7"/>
  <c r="B58" i="7"/>
  <c r="C58" i="7"/>
  <c r="D58" i="7"/>
  <c r="B59" i="7"/>
  <c r="C59" i="7"/>
  <c r="D59" i="7"/>
  <c r="B60" i="7"/>
  <c r="C60" i="7"/>
  <c r="D60" i="7"/>
  <c r="B61" i="7"/>
  <c r="C61" i="7"/>
  <c r="D61" i="7"/>
  <c r="B62" i="7"/>
  <c r="C62" i="7"/>
  <c r="D62" i="7"/>
  <c r="B63" i="7"/>
  <c r="C63" i="7"/>
  <c r="D63" i="7"/>
  <c r="B64" i="7"/>
  <c r="C64" i="7"/>
  <c r="D64" i="7"/>
  <c r="B65" i="7"/>
  <c r="C65" i="7"/>
  <c r="D65" i="7"/>
  <c r="B66" i="7"/>
  <c r="C66" i="7"/>
  <c r="D66" i="7"/>
  <c r="B67" i="7"/>
  <c r="C67" i="7"/>
  <c r="D67" i="7"/>
  <c r="B68" i="7"/>
  <c r="C68" i="7"/>
  <c r="D68" i="7"/>
  <c r="B69" i="7"/>
  <c r="C69" i="7"/>
  <c r="D69" i="7"/>
  <c r="B70" i="7"/>
  <c r="C70" i="7"/>
  <c r="D70" i="7"/>
  <c r="B71" i="7"/>
  <c r="C71" i="7"/>
  <c r="D71" i="7"/>
  <c r="B72" i="7"/>
  <c r="C72" i="7"/>
  <c r="D72" i="7"/>
  <c r="B73" i="7"/>
  <c r="C73" i="7"/>
  <c r="D73" i="7"/>
  <c r="B74" i="7"/>
  <c r="C74" i="7"/>
  <c r="D74" i="7"/>
  <c r="B75" i="7"/>
  <c r="C75" i="7"/>
  <c r="D75" i="7"/>
  <c r="B76" i="7"/>
  <c r="C76" i="7"/>
  <c r="D76" i="7"/>
  <c r="B77" i="7"/>
  <c r="C77" i="7"/>
  <c r="D77" i="7"/>
  <c r="B78" i="7"/>
  <c r="C78" i="7"/>
  <c r="D78" i="7"/>
  <c r="B79" i="7"/>
  <c r="C79" i="7"/>
  <c r="D79" i="7"/>
  <c r="B80" i="7"/>
  <c r="C80" i="7"/>
  <c r="D80" i="7"/>
  <c r="B81" i="7"/>
  <c r="C81" i="7"/>
  <c r="D81" i="7"/>
  <c r="B82" i="7"/>
  <c r="C82" i="7"/>
  <c r="D82" i="7"/>
  <c r="B83" i="7"/>
  <c r="C83" i="7"/>
  <c r="D83" i="7"/>
  <c r="B84" i="7"/>
  <c r="C84" i="7"/>
  <c r="D84" i="7"/>
  <c r="B85" i="7"/>
  <c r="C85" i="7"/>
  <c r="D85" i="7"/>
  <c r="B86" i="7"/>
  <c r="C86" i="7"/>
  <c r="D86" i="7"/>
  <c r="B87" i="7"/>
  <c r="C87" i="7"/>
  <c r="D87" i="7"/>
  <c r="B88" i="7"/>
  <c r="C88" i="7"/>
  <c r="D88" i="7"/>
  <c r="B89" i="7"/>
  <c r="C89" i="7"/>
  <c r="D89" i="7"/>
  <c r="B90" i="7"/>
  <c r="C90" i="7"/>
  <c r="D90" i="7"/>
  <c r="B91" i="7"/>
  <c r="C91" i="7"/>
  <c r="D91" i="7"/>
  <c r="B92" i="7"/>
  <c r="C92" i="7"/>
  <c r="D92" i="7"/>
  <c r="B93" i="7"/>
  <c r="C93" i="7"/>
  <c r="D93" i="7"/>
  <c r="B94" i="7"/>
  <c r="C94" i="7"/>
  <c r="D94" i="7"/>
  <c r="B95" i="7"/>
  <c r="C95" i="7"/>
  <c r="D95" i="7"/>
  <c r="B96" i="7"/>
  <c r="C96" i="7"/>
  <c r="D96" i="7"/>
  <c r="B97" i="7"/>
  <c r="C97" i="7"/>
  <c r="D97" i="7"/>
  <c r="B98" i="7"/>
  <c r="C98" i="7"/>
  <c r="D98" i="7"/>
  <c r="B99" i="7"/>
  <c r="C99" i="7"/>
  <c r="D99" i="7"/>
  <c r="B100" i="7"/>
  <c r="C100" i="7"/>
  <c r="D100" i="7"/>
  <c r="B101" i="7"/>
  <c r="C101" i="7"/>
  <c r="D101" i="7"/>
  <c r="B102" i="7"/>
  <c r="C102" i="7"/>
  <c r="D102" i="7"/>
  <c r="B103" i="7"/>
  <c r="C103" i="7"/>
  <c r="D103" i="7"/>
  <c r="B104" i="7"/>
  <c r="C104" i="7"/>
  <c r="D104" i="7"/>
  <c r="B105" i="7"/>
  <c r="C105" i="7"/>
  <c r="D105" i="7"/>
  <c r="B106" i="7"/>
  <c r="C106" i="7"/>
  <c r="D106" i="7"/>
  <c r="B107" i="7"/>
  <c r="C107" i="7"/>
  <c r="D107" i="7"/>
  <c r="B108" i="7"/>
  <c r="C108" i="7"/>
  <c r="D108" i="7"/>
  <c r="B109" i="7"/>
  <c r="C109" i="7"/>
  <c r="D109" i="7"/>
  <c r="B110" i="7"/>
  <c r="C110" i="7"/>
  <c r="D110" i="7"/>
  <c r="B111" i="7"/>
  <c r="C111" i="7"/>
  <c r="D111" i="7"/>
  <c r="B112" i="7"/>
  <c r="C112" i="7"/>
  <c r="D112" i="7"/>
  <c r="B113" i="7"/>
  <c r="C113" i="7"/>
  <c r="D113" i="7"/>
  <c r="B114" i="7"/>
  <c r="C114" i="7"/>
  <c r="D114" i="7"/>
  <c r="B115" i="7"/>
  <c r="C115" i="7"/>
  <c r="D115" i="7"/>
  <c r="B116" i="7"/>
  <c r="C116" i="7"/>
  <c r="D116" i="7"/>
  <c r="B117" i="7"/>
  <c r="C117" i="7"/>
  <c r="D117" i="7"/>
  <c r="B118" i="7"/>
  <c r="C118" i="7"/>
  <c r="D118" i="7"/>
  <c r="B119" i="7"/>
  <c r="C119" i="7"/>
  <c r="D119" i="7"/>
  <c r="B120" i="7"/>
  <c r="C120" i="7"/>
  <c r="D120" i="7"/>
  <c r="B121" i="7"/>
  <c r="C121" i="7"/>
  <c r="D121" i="7"/>
  <c r="B122" i="7"/>
  <c r="C122" i="7"/>
  <c r="D122" i="7"/>
  <c r="B123" i="7"/>
  <c r="C123" i="7"/>
  <c r="D123" i="7"/>
  <c r="B124" i="7"/>
  <c r="C124" i="7"/>
  <c r="D124" i="7"/>
  <c r="B125" i="7"/>
  <c r="C125" i="7"/>
  <c r="D125" i="7"/>
  <c r="B126" i="7"/>
  <c r="C126" i="7"/>
  <c r="D126" i="7"/>
  <c r="B127" i="7"/>
  <c r="C127" i="7"/>
  <c r="D127" i="7"/>
  <c r="B128" i="7"/>
  <c r="C128" i="7"/>
  <c r="D128" i="7"/>
  <c r="B129" i="7"/>
  <c r="C129" i="7"/>
  <c r="D129" i="7"/>
  <c r="B130" i="7"/>
  <c r="C130" i="7"/>
  <c r="D130" i="7"/>
  <c r="B131" i="7"/>
  <c r="C131" i="7"/>
  <c r="D131" i="7"/>
  <c r="B132" i="7"/>
  <c r="C132" i="7"/>
  <c r="D132" i="7"/>
  <c r="B133" i="7"/>
  <c r="C133" i="7"/>
  <c r="D133" i="7"/>
  <c r="B134" i="7"/>
  <c r="C134" i="7"/>
  <c r="D134" i="7"/>
  <c r="B135" i="7"/>
  <c r="C135" i="7"/>
  <c r="D135" i="7"/>
  <c r="B136" i="7"/>
  <c r="C136" i="7"/>
  <c r="D136" i="7"/>
  <c r="B137" i="7"/>
  <c r="C137" i="7"/>
  <c r="D137" i="7"/>
  <c r="B138" i="7"/>
  <c r="C138" i="7"/>
  <c r="D138" i="7"/>
  <c r="B139" i="7"/>
  <c r="C139" i="7"/>
  <c r="D139" i="7"/>
  <c r="B140" i="7"/>
  <c r="C140" i="7"/>
  <c r="D140" i="7"/>
  <c r="B141" i="7"/>
  <c r="C141" i="7"/>
  <c r="D141" i="7"/>
  <c r="B142" i="7"/>
  <c r="C142" i="7"/>
  <c r="D142" i="7"/>
  <c r="B143" i="7"/>
  <c r="C143" i="7"/>
  <c r="D143" i="7"/>
  <c r="B144" i="7"/>
  <c r="C144" i="7"/>
  <c r="D144" i="7"/>
  <c r="B145" i="7"/>
  <c r="C145" i="7"/>
  <c r="D145" i="7"/>
  <c r="B146" i="7"/>
  <c r="C146" i="7"/>
  <c r="D146" i="7"/>
  <c r="B147" i="7"/>
  <c r="C147" i="7"/>
  <c r="D147" i="7"/>
  <c r="B148" i="7"/>
  <c r="C148" i="7"/>
  <c r="D148" i="7"/>
  <c r="B149" i="7"/>
  <c r="C149" i="7"/>
  <c r="D149" i="7"/>
  <c r="B150" i="7"/>
  <c r="C150" i="7"/>
  <c r="D150" i="7"/>
  <c r="B151" i="7"/>
  <c r="C151" i="7"/>
  <c r="D151" i="7"/>
  <c r="B152" i="7"/>
  <c r="C152" i="7"/>
  <c r="D152" i="7"/>
  <c r="B153" i="7"/>
  <c r="C153" i="7"/>
  <c r="D153" i="7"/>
  <c r="B154" i="7"/>
  <c r="C154" i="7"/>
  <c r="D154" i="7"/>
  <c r="B155" i="7"/>
  <c r="C155" i="7"/>
  <c r="D155" i="7"/>
  <c r="B156" i="7"/>
  <c r="C156" i="7"/>
  <c r="D156" i="7"/>
  <c r="B157" i="7"/>
  <c r="C157" i="7"/>
  <c r="D157" i="7"/>
  <c r="B158" i="7"/>
  <c r="C158" i="7"/>
  <c r="D158" i="7"/>
  <c r="B159" i="7"/>
  <c r="C159" i="7"/>
  <c r="D159" i="7"/>
  <c r="B160" i="7"/>
  <c r="C160" i="7"/>
  <c r="D160" i="7"/>
  <c r="B161" i="7"/>
  <c r="C161" i="7"/>
  <c r="D161" i="7"/>
  <c r="B162" i="7"/>
  <c r="C162" i="7"/>
  <c r="D162" i="7"/>
  <c r="B163" i="7"/>
  <c r="C163" i="7"/>
  <c r="D163" i="7"/>
  <c r="B164" i="7"/>
  <c r="C164" i="7"/>
  <c r="D164" i="7"/>
  <c r="B165" i="7"/>
  <c r="C165" i="7"/>
  <c r="D165" i="7"/>
  <c r="B166" i="7"/>
  <c r="C166" i="7"/>
  <c r="D166" i="7"/>
  <c r="B167" i="7"/>
  <c r="C167" i="7"/>
  <c r="D167" i="7"/>
  <c r="B168" i="7"/>
  <c r="C168" i="7"/>
  <c r="D168" i="7"/>
  <c r="B169" i="7"/>
  <c r="C169" i="7"/>
  <c r="D169" i="7"/>
  <c r="B170" i="7"/>
  <c r="C170" i="7"/>
  <c r="D170" i="7"/>
  <c r="B171" i="7"/>
  <c r="C171" i="7"/>
  <c r="D171" i="7"/>
  <c r="B172" i="7"/>
  <c r="C172" i="7"/>
  <c r="D172" i="7"/>
  <c r="B173" i="7"/>
  <c r="C173" i="7"/>
  <c r="D173" i="7"/>
  <c r="B174" i="7"/>
  <c r="C174" i="7"/>
  <c r="D174" i="7"/>
  <c r="B175" i="7"/>
  <c r="C175" i="7"/>
  <c r="D175" i="7"/>
  <c r="B176" i="7"/>
  <c r="C176" i="7"/>
  <c r="D176" i="7"/>
  <c r="B177" i="7"/>
  <c r="C177" i="7"/>
  <c r="D177" i="7"/>
  <c r="B178" i="7"/>
  <c r="C178" i="7"/>
  <c r="D178" i="7"/>
  <c r="B179" i="7"/>
  <c r="C179" i="7"/>
  <c r="D179" i="7"/>
  <c r="B180" i="7"/>
  <c r="C180" i="7"/>
  <c r="D180" i="7"/>
  <c r="B181" i="7"/>
  <c r="C181" i="7"/>
  <c r="D181" i="7"/>
  <c r="B182" i="7"/>
  <c r="C182" i="7"/>
  <c r="D182" i="7"/>
  <c r="B183" i="7"/>
  <c r="C183" i="7"/>
  <c r="D183" i="7"/>
  <c r="B184" i="7"/>
  <c r="C184" i="7"/>
  <c r="D184" i="7"/>
  <c r="B185" i="7"/>
  <c r="C185" i="7"/>
  <c r="D185" i="7"/>
  <c r="B186" i="7"/>
  <c r="C186" i="7"/>
  <c r="D186" i="7"/>
  <c r="B187" i="7"/>
  <c r="C187" i="7"/>
  <c r="D187" i="7"/>
  <c r="B188" i="7"/>
  <c r="C188" i="7"/>
  <c r="D188" i="7"/>
  <c r="B189" i="7"/>
  <c r="C189" i="7"/>
  <c r="D189" i="7"/>
  <c r="B190" i="7"/>
  <c r="C190" i="7"/>
  <c r="D190" i="7"/>
  <c r="B191" i="7"/>
  <c r="C191" i="7"/>
  <c r="D191" i="7"/>
  <c r="B192" i="7"/>
  <c r="C192" i="7"/>
  <c r="D192" i="7"/>
  <c r="B193" i="7"/>
  <c r="C193" i="7"/>
  <c r="D193" i="7"/>
  <c r="B194" i="7"/>
  <c r="C194" i="7"/>
  <c r="D194" i="7"/>
  <c r="B195" i="7"/>
  <c r="C195" i="7"/>
  <c r="D195" i="7"/>
  <c r="B196" i="7"/>
  <c r="C196" i="7"/>
  <c r="D196" i="7"/>
  <c r="B197" i="7"/>
  <c r="C197" i="7"/>
  <c r="D197" i="7"/>
  <c r="B198" i="7"/>
  <c r="C198" i="7"/>
  <c r="D198" i="7"/>
  <c r="B199" i="7"/>
  <c r="C199" i="7"/>
  <c r="D199" i="7"/>
  <c r="B200" i="7"/>
  <c r="C200" i="7"/>
  <c r="D200" i="7"/>
  <c r="B201" i="7"/>
  <c r="C201" i="7"/>
  <c r="D201" i="7"/>
  <c r="B202" i="7"/>
  <c r="C202" i="7"/>
  <c r="D202" i="7"/>
  <c r="B203" i="7"/>
  <c r="C203" i="7"/>
  <c r="D203" i="7"/>
  <c r="B204" i="7"/>
  <c r="C204" i="7"/>
  <c r="D204" i="7"/>
  <c r="B205" i="7"/>
  <c r="C205" i="7"/>
  <c r="D205" i="7"/>
  <c r="B206" i="7"/>
  <c r="C206" i="7"/>
  <c r="D206" i="7"/>
  <c r="B207" i="7"/>
  <c r="C207" i="7"/>
  <c r="D207" i="7"/>
  <c r="B208" i="7"/>
  <c r="C208" i="7"/>
  <c r="D208" i="7"/>
  <c r="B209" i="7"/>
  <c r="C209" i="7"/>
  <c r="D209" i="7"/>
  <c r="B210" i="7"/>
  <c r="C210" i="7"/>
  <c r="D210" i="7"/>
  <c r="B211" i="7"/>
  <c r="C211" i="7"/>
  <c r="D211" i="7"/>
  <c r="B212" i="7"/>
  <c r="C212" i="7"/>
  <c r="D212" i="7"/>
  <c r="B213" i="7"/>
  <c r="C213" i="7"/>
  <c r="D213" i="7"/>
  <c r="B214" i="7"/>
  <c r="C214" i="7"/>
  <c r="D214" i="7"/>
  <c r="B215" i="7"/>
  <c r="C215" i="7"/>
  <c r="D215" i="7"/>
  <c r="B216" i="7"/>
  <c r="C216" i="7"/>
  <c r="D216" i="7"/>
  <c r="B217" i="7"/>
  <c r="C217" i="7"/>
  <c r="D217" i="7"/>
  <c r="B218" i="7"/>
  <c r="C218" i="7"/>
  <c r="D218" i="7"/>
  <c r="B219" i="7"/>
  <c r="C219" i="7"/>
  <c r="D219" i="7"/>
  <c r="B220" i="7"/>
  <c r="C220" i="7"/>
  <c r="D220" i="7"/>
  <c r="B221" i="7"/>
  <c r="C221" i="7"/>
  <c r="D221" i="7"/>
  <c r="B222" i="7"/>
  <c r="C222" i="7"/>
  <c r="D222" i="7"/>
  <c r="B223" i="7"/>
  <c r="C223" i="7"/>
  <c r="D223" i="7"/>
  <c r="B224" i="7"/>
  <c r="C224" i="7"/>
  <c r="D224" i="7"/>
  <c r="B225" i="7"/>
  <c r="C225" i="7"/>
  <c r="D225" i="7"/>
  <c r="B226" i="7"/>
  <c r="C226" i="7"/>
  <c r="D226" i="7"/>
  <c r="B227" i="7"/>
  <c r="C227" i="7"/>
  <c r="D227" i="7"/>
  <c r="B228" i="7"/>
  <c r="C228" i="7"/>
  <c r="D228" i="7"/>
  <c r="B229" i="7"/>
  <c r="C229" i="7"/>
  <c r="D229" i="7"/>
  <c r="B230" i="7"/>
  <c r="C230" i="7"/>
  <c r="D230" i="7"/>
  <c r="B231" i="7"/>
  <c r="C231" i="7"/>
  <c r="D231" i="7"/>
  <c r="B232" i="7"/>
  <c r="C232" i="7"/>
  <c r="D232" i="7"/>
  <c r="B233" i="7"/>
  <c r="C233" i="7"/>
  <c r="D233" i="7"/>
  <c r="B234" i="7"/>
  <c r="C234" i="7"/>
  <c r="D234" i="7"/>
  <c r="B235" i="7"/>
  <c r="C235" i="7"/>
  <c r="D235" i="7"/>
  <c r="B236" i="7"/>
  <c r="C236" i="7"/>
  <c r="D236" i="7"/>
  <c r="B237" i="7"/>
  <c r="C237" i="7"/>
  <c r="D237" i="7"/>
  <c r="B238" i="7"/>
  <c r="C238" i="7"/>
  <c r="D238" i="7"/>
  <c r="B239" i="7"/>
  <c r="C239" i="7"/>
  <c r="D239" i="7"/>
  <c r="B240" i="7"/>
  <c r="C240" i="7"/>
  <c r="D240" i="7"/>
  <c r="B241" i="7"/>
  <c r="C241" i="7"/>
  <c r="D241" i="7"/>
  <c r="B242" i="7"/>
  <c r="C242" i="7"/>
  <c r="D242" i="7"/>
  <c r="B243" i="7"/>
  <c r="C243" i="7"/>
  <c r="D243" i="7"/>
  <c r="B244" i="7"/>
  <c r="C244" i="7"/>
  <c r="D244" i="7"/>
  <c r="B245" i="7"/>
  <c r="C245" i="7"/>
  <c r="D245" i="7"/>
  <c r="B246" i="7"/>
  <c r="C246" i="7"/>
  <c r="D246" i="7"/>
  <c r="B247" i="7"/>
  <c r="C247" i="7"/>
  <c r="D247" i="7"/>
  <c r="B248" i="7"/>
  <c r="C248" i="7"/>
  <c r="D248" i="7"/>
  <c r="B249" i="7"/>
  <c r="C249" i="7"/>
  <c r="D249" i="7"/>
  <c r="B250" i="7"/>
  <c r="C250" i="7"/>
  <c r="D250" i="7"/>
  <c r="B251" i="7"/>
  <c r="C251" i="7"/>
  <c r="D251" i="7"/>
  <c r="B252" i="7"/>
  <c r="C252" i="7"/>
  <c r="D252" i="7"/>
  <c r="B253" i="7"/>
  <c r="C253" i="7"/>
  <c r="D253" i="7"/>
  <c r="B254" i="7"/>
  <c r="C254" i="7"/>
  <c r="D254" i="7"/>
  <c r="B255" i="7"/>
  <c r="C255" i="7"/>
  <c r="D255" i="7"/>
  <c r="B256" i="7"/>
  <c r="C256" i="7"/>
  <c r="D256" i="7"/>
  <c r="B257" i="7"/>
  <c r="C257" i="7"/>
  <c r="D257" i="7"/>
  <c r="B258" i="7"/>
  <c r="C258" i="7"/>
  <c r="D258" i="7"/>
  <c r="B259" i="7"/>
  <c r="C259" i="7"/>
  <c r="D259" i="7"/>
  <c r="B260" i="7"/>
  <c r="C260" i="7"/>
  <c r="D260" i="7"/>
  <c r="B261" i="7"/>
  <c r="C261" i="7"/>
  <c r="D261" i="7"/>
  <c r="B262" i="7"/>
  <c r="C262" i="7"/>
  <c r="D262" i="7"/>
  <c r="B263" i="7"/>
  <c r="C263" i="7"/>
  <c r="D263" i="7"/>
  <c r="B264" i="7"/>
  <c r="C264" i="7"/>
  <c r="D264" i="7"/>
  <c r="B265" i="7"/>
  <c r="C265" i="7"/>
  <c r="D265" i="7"/>
  <c r="B266" i="7"/>
  <c r="C266" i="7"/>
  <c r="D266" i="7"/>
  <c r="B267" i="7"/>
  <c r="C267" i="7"/>
  <c r="D267" i="7"/>
  <c r="B268" i="7"/>
  <c r="C268" i="7"/>
  <c r="D268" i="7"/>
  <c r="B269" i="7"/>
  <c r="C269" i="7"/>
  <c r="D269" i="7"/>
  <c r="B270" i="7"/>
  <c r="C270" i="7"/>
  <c r="D270" i="7"/>
  <c r="B271" i="7"/>
  <c r="C271" i="7"/>
  <c r="D271" i="7"/>
  <c r="B272" i="7"/>
  <c r="C272" i="7"/>
  <c r="D272" i="7"/>
  <c r="B273" i="7"/>
  <c r="C273" i="7"/>
  <c r="D273" i="7"/>
  <c r="B274" i="7"/>
  <c r="C274" i="7"/>
  <c r="D274" i="7"/>
  <c r="B275" i="7"/>
  <c r="C275" i="7"/>
  <c r="D275" i="7"/>
  <c r="B276" i="7"/>
  <c r="C276" i="7"/>
  <c r="D276" i="7"/>
  <c r="B277" i="7"/>
  <c r="C277" i="7"/>
  <c r="D277" i="7"/>
  <c r="B278" i="7"/>
  <c r="C278" i="7"/>
  <c r="D278" i="7"/>
  <c r="B279" i="7"/>
  <c r="C279" i="7"/>
  <c r="D279" i="7"/>
  <c r="B280" i="7"/>
  <c r="C280" i="7"/>
  <c r="D280" i="7"/>
  <c r="B281" i="7"/>
  <c r="C281" i="7"/>
  <c r="D281" i="7"/>
  <c r="B282" i="7"/>
  <c r="C282" i="7"/>
  <c r="D282" i="7"/>
  <c r="B283" i="7"/>
  <c r="C283" i="7"/>
  <c r="D283" i="7"/>
  <c r="B284" i="7"/>
  <c r="C284" i="7"/>
  <c r="D284" i="7"/>
  <c r="B285" i="7"/>
  <c r="C285" i="7"/>
  <c r="D285" i="7"/>
  <c r="B286" i="7"/>
  <c r="C286" i="7"/>
  <c r="D286" i="7"/>
  <c r="B287" i="7"/>
  <c r="C287" i="7"/>
  <c r="D287" i="7"/>
  <c r="B288" i="7"/>
  <c r="C288" i="7"/>
  <c r="D288" i="7"/>
  <c r="B289" i="7"/>
  <c r="C289" i="7"/>
  <c r="D289" i="7"/>
  <c r="B290" i="7"/>
  <c r="C290" i="7"/>
  <c r="D290" i="7"/>
  <c r="B291" i="7"/>
  <c r="C291" i="7"/>
  <c r="D291" i="7"/>
  <c r="B292" i="7"/>
  <c r="C292" i="7"/>
  <c r="D292" i="7"/>
  <c r="B293" i="7"/>
  <c r="C293" i="7"/>
  <c r="D293" i="7"/>
  <c r="B294" i="7"/>
  <c r="C294" i="7"/>
  <c r="D294" i="7"/>
  <c r="B295" i="7"/>
  <c r="C295" i="7"/>
  <c r="D295" i="7"/>
  <c r="B296" i="7"/>
  <c r="C296" i="7"/>
  <c r="D296" i="7"/>
  <c r="B297" i="7"/>
  <c r="C297" i="7"/>
  <c r="D297" i="7"/>
  <c r="B298" i="7"/>
  <c r="C298" i="7"/>
  <c r="D298" i="7"/>
  <c r="B299" i="7"/>
  <c r="C299" i="7"/>
  <c r="D299" i="7"/>
  <c r="B300" i="7"/>
  <c r="C300" i="7"/>
  <c r="D300" i="7"/>
  <c r="B301" i="7"/>
  <c r="C301" i="7"/>
  <c r="D301" i="7"/>
  <c r="B302" i="7"/>
  <c r="C302" i="7"/>
  <c r="D302" i="7"/>
  <c r="B303" i="7"/>
  <c r="C303" i="7"/>
  <c r="D303" i="7"/>
  <c r="B304" i="7"/>
  <c r="C304" i="7"/>
  <c r="D304" i="7"/>
  <c r="B305" i="7"/>
  <c r="C305" i="7"/>
  <c r="D305" i="7"/>
  <c r="B306" i="7"/>
  <c r="C306" i="7"/>
  <c r="D306" i="7"/>
  <c r="B307" i="7"/>
  <c r="C307" i="7"/>
  <c r="D307" i="7"/>
  <c r="B308" i="7"/>
  <c r="C308" i="7"/>
  <c r="D308" i="7"/>
  <c r="B309" i="7"/>
  <c r="C309" i="7"/>
  <c r="D309" i="7"/>
  <c r="B310" i="7"/>
  <c r="C310" i="7"/>
  <c r="D310" i="7"/>
  <c r="B311" i="7"/>
  <c r="C311" i="7"/>
  <c r="D311" i="7"/>
  <c r="B312" i="7"/>
  <c r="C312" i="7"/>
  <c r="D312" i="7"/>
  <c r="B313" i="7"/>
  <c r="C313" i="7"/>
  <c r="D313" i="7"/>
  <c r="B314" i="7"/>
  <c r="C314" i="7"/>
  <c r="D314" i="7"/>
  <c r="B315" i="7"/>
  <c r="C315" i="7"/>
  <c r="D315" i="7"/>
  <c r="B316" i="7"/>
  <c r="C316" i="7"/>
  <c r="D316" i="7"/>
  <c r="B317" i="7"/>
  <c r="C317" i="7"/>
  <c r="D317" i="7"/>
  <c r="B318" i="7"/>
  <c r="C318" i="7"/>
  <c r="D318" i="7"/>
  <c r="B319" i="7"/>
  <c r="C319" i="7"/>
  <c r="D319" i="7"/>
  <c r="B320" i="7"/>
  <c r="C320" i="7"/>
  <c r="D320" i="7"/>
  <c r="B321" i="7"/>
  <c r="C321" i="7"/>
  <c r="D321" i="7"/>
  <c r="B322" i="7"/>
  <c r="C322" i="7"/>
  <c r="D322" i="7"/>
  <c r="B323" i="7"/>
  <c r="C323" i="7"/>
  <c r="D323" i="7"/>
  <c r="B324" i="7"/>
  <c r="C324" i="7"/>
  <c r="D324" i="7"/>
  <c r="B325" i="7"/>
  <c r="C325" i="7"/>
  <c r="D325" i="7"/>
  <c r="B326" i="7"/>
  <c r="C326" i="7"/>
  <c r="D326" i="7"/>
  <c r="B327" i="7"/>
  <c r="C327" i="7"/>
  <c r="D327" i="7"/>
  <c r="B328" i="7"/>
  <c r="C328" i="7"/>
  <c r="D328" i="7"/>
  <c r="B329" i="7"/>
  <c r="C329" i="7"/>
  <c r="D329" i="7"/>
  <c r="B330" i="7"/>
  <c r="C330" i="7"/>
  <c r="D330" i="7"/>
  <c r="B331" i="7"/>
  <c r="C331" i="7"/>
  <c r="D331" i="7"/>
  <c r="B332" i="7"/>
  <c r="C332" i="7"/>
  <c r="D332" i="7"/>
  <c r="B333" i="7"/>
  <c r="C333" i="7"/>
  <c r="D333" i="7"/>
  <c r="B334" i="7"/>
  <c r="C334" i="7"/>
  <c r="D334" i="7"/>
  <c r="B335" i="7"/>
  <c r="C335" i="7"/>
  <c r="D335" i="7"/>
  <c r="B336" i="7"/>
  <c r="C336" i="7"/>
  <c r="D336" i="7"/>
  <c r="B337" i="7"/>
  <c r="C337" i="7"/>
  <c r="D337" i="7"/>
  <c r="B338" i="7"/>
  <c r="C338" i="7"/>
  <c r="D338" i="7"/>
  <c r="B339" i="7"/>
  <c r="C339" i="7"/>
  <c r="D339" i="7"/>
  <c r="B340" i="7"/>
  <c r="C340" i="7"/>
  <c r="D340" i="7"/>
  <c r="B341" i="7"/>
  <c r="C341" i="7"/>
  <c r="D341" i="7"/>
  <c r="B342" i="7"/>
  <c r="C342" i="7"/>
  <c r="D342" i="7"/>
  <c r="B343" i="7"/>
  <c r="C343" i="7"/>
  <c r="D343" i="7"/>
  <c r="B344" i="7"/>
  <c r="C344" i="7"/>
  <c r="D344" i="7"/>
  <c r="B345" i="7"/>
  <c r="C345" i="7"/>
  <c r="D345" i="7"/>
  <c r="B346" i="7"/>
  <c r="C346" i="7"/>
  <c r="D346" i="7"/>
  <c r="B347" i="7"/>
  <c r="C347" i="7"/>
  <c r="D347" i="7"/>
  <c r="B348" i="7"/>
  <c r="C348" i="7"/>
  <c r="D348" i="7"/>
  <c r="B349" i="7"/>
  <c r="C349" i="7"/>
  <c r="D349" i="7"/>
  <c r="B350" i="7"/>
  <c r="C350" i="7"/>
  <c r="D350" i="7"/>
  <c r="B351" i="7"/>
  <c r="C351" i="7"/>
  <c r="D351" i="7"/>
  <c r="B352" i="7"/>
  <c r="C352" i="7"/>
  <c r="D352" i="7"/>
  <c r="B353" i="7"/>
  <c r="C353" i="7"/>
  <c r="D353" i="7"/>
  <c r="B354" i="7"/>
  <c r="C354" i="7"/>
  <c r="D354" i="7"/>
  <c r="B355" i="7"/>
  <c r="C355" i="7"/>
  <c r="D355" i="7"/>
  <c r="B356" i="7"/>
  <c r="C356" i="7"/>
  <c r="D356" i="7"/>
  <c r="B357" i="7"/>
  <c r="C357" i="7"/>
  <c r="D357" i="7"/>
  <c r="B358" i="7"/>
  <c r="C358" i="7"/>
  <c r="D358" i="7"/>
  <c r="B359" i="7"/>
  <c r="C359" i="7"/>
  <c r="D359" i="7"/>
  <c r="B360" i="7"/>
  <c r="C360" i="7"/>
  <c r="D360" i="7"/>
  <c r="B361" i="7"/>
  <c r="C361" i="7"/>
  <c r="D361" i="7"/>
  <c r="B362" i="7"/>
  <c r="C362" i="7"/>
  <c r="D362" i="7"/>
  <c r="B363" i="7"/>
  <c r="C363" i="7"/>
  <c r="D363" i="7"/>
  <c r="B364" i="7"/>
  <c r="C364" i="7"/>
  <c r="D364" i="7"/>
  <c r="B365" i="7"/>
  <c r="C365" i="7"/>
  <c r="D365" i="7"/>
  <c r="B366" i="7"/>
  <c r="C366" i="7"/>
  <c r="D366" i="7"/>
  <c r="B367" i="7"/>
  <c r="C367" i="7"/>
  <c r="D367" i="7"/>
  <c r="B368" i="7"/>
  <c r="C368" i="7"/>
  <c r="D368" i="7"/>
  <c r="B369" i="7"/>
  <c r="C369" i="7"/>
  <c r="D369" i="7"/>
  <c r="B370" i="7"/>
  <c r="C370" i="7"/>
  <c r="D370" i="7"/>
  <c r="B371" i="7"/>
  <c r="C371" i="7"/>
  <c r="D371" i="7"/>
  <c r="B372" i="7"/>
  <c r="C372" i="7"/>
  <c r="D372" i="7"/>
  <c r="B373" i="7"/>
  <c r="C373" i="7"/>
  <c r="D373" i="7"/>
  <c r="B374" i="7"/>
  <c r="C374" i="7"/>
  <c r="D374" i="7"/>
  <c r="B375" i="7"/>
  <c r="C375" i="7"/>
  <c r="D375" i="7"/>
  <c r="B376" i="7"/>
  <c r="C376" i="7"/>
  <c r="D376" i="7"/>
  <c r="B377" i="7"/>
  <c r="C377" i="7"/>
  <c r="D377" i="7"/>
  <c r="B378" i="7"/>
  <c r="C378" i="7"/>
  <c r="D378" i="7"/>
  <c r="B379" i="7"/>
  <c r="C379" i="7"/>
  <c r="D379" i="7"/>
  <c r="B380" i="7"/>
  <c r="C380" i="7"/>
  <c r="D380" i="7"/>
  <c r="B381" i="7"/>
  <c r="C381" i="7"/>
  <c r="D381" i="7"/>
  <c r="B382" i="7"/>
  <c r="C382" i="7"/>
  <c r="D382" i="7"/>
  <c r="B383" i="7"/>
  <c r="C383" i="7"/>
  <c r="D383" i="7"/>
  <c r="B384" i="7"/>
  <c r="C384" i="7"/>
  <c r="D384" i="7"/>
  <c r="B385" i="7"/>
  <c r="C385" i="7"/>
  <c r="D385" i="7"/>
  <c r="B386" i="7"/>
  <c r="C386" i="7"/>
  <c r="D386" i="7"/>
  <c r="B387" i="7"/>
  <c r="C387" i="7"/>
  <c r="D387" i="7"/>
  <c r="B388" i="7"/>
  <c r="C388" i="7"/>
  <c r="D388" i="7"/>
  <c r="B389" i="7"/>
  <c r="C389" i="7"/>
  <c r="D389" i="7"/>
  <c r="B390" i="7"/>
  <c r="C390" i="7"/>
  <c r="D390" i="7"/>
  <c r="B391" i="7"/>
  <c r="C391" i="7"/>
  <c r="D391" i="7"/>
  <c r="B392" i="7"/>
  <c r="C392" i="7"/>
  <c r="D392" i="7"/>
  <c r="B393" i="7"/>
  <c r="C393" i="7"/>
  <c r="D393" i="7"/>
  <c r="B394" i="7"/>
  <c r="C394" i="7"/>
  <c r="D394" i="7"/>
  <c r="B395" i="7"/>
  <c r="C395" i="7"/>
  <c r="D395" i="7"/>
  <c r="B396" i="7"/>
  <c r="C396" i="7"/>
  <c r="D396" i="7"/>
  <c r="B397" i="7"/>
  <c r="C397" i="7"/>
  <c r="D397" i="7"/>
  <c r="B398" i="7"/>
  <c r="C398" i="7"/>
  <c r="D398" i="7"/>
  <c r="B399" i="7"/>
  <c r="C399" i="7"/>
  <c r="D399" i="7"/>
  <c r="B400" i="7"/>
  <c r="C400" i="7"/>
  <c r="D400" i="7"/>
  <c r="B401" i="7"/>
  <c r="C401" i="7"/>
  <c r="D401" i="7"/>
  <c r="B402" i="7"/>
  <c r="C402" i="7"/>
  <c r="D402" i="7"/>
  <c r="B403" i="7"/>
  <c r="C403" i="7"/>
  <c r="D403" i="7"/>
  <c r="B404" i="7"/>
  <c r="C404" i="7"/>
  <c r="D404" i="7"/>
  <c r="B405" i="7"/>
  <c r="C405" i="7"/>
  <c r="D405" i="7"/>
  <c r="B406" i="7"/>
  <c r="C406" i="7"/>
  <c r="D406" i="7"/>
  <c r="B407" i="7"/>
  <c r="C407" i="7"/>
  <c r="D407" i="7"/>
  <c r="B408" i="7"/>
  <c r="C408" i="7"/>
  <c r="D408" i="7"/>
  <c r="B409" i="7"/>
  <c r="C409" i="7"/>
  <c r="D409" i="7"/>
  <c r="B410" i="7"/>
  <c r="C410" i="7"/>
  <c r="D410" i="7"/>
  <c r="B411" i="7"/>
  <c r="C411" i="7"/>
  <c r="D411" i="7"/>
  <c r="B412" i="7"/>
  <c r="C412" i="7"/>
  <c r="D412" i="7"/>
  <c r="B413" i="7"/>
  <c r="C413" i="7"/>
  <c r="D413" i="7"/>
  <c r="B414" i="7"/>
  <c r="C414" i="7"/>
  <c r="D414" i="7"/>
  <c r="B415" i="7"/>
  <c r="C415" i="7"/>
  <c r="D415" i="7"/>
  <c r="B416" i="7"/>
  <c r="C416" i="7"/>
  <c r="D416" i="7"/>
  <c r="B417" i="7"/>
  <c r="C417" i="7"/>
  <c r="D417" i="7"/>
  <c r="B418" i="7"/>
  <c r="C418" i="7"/>
  <c r="D418" i="7"/>
  <c r="B419" i="7"/>
  <c r="C419" i="7"/>
  <c r="D419" i="7"/>
  <c r="B420" i="7"/>
  <c r="C420" i="7"/>
  <c r="D420" i="7"/>
  <c r="B421" i="7"/>
  <c r="C421" i="7"/>
  <c r="D421" i="7"/>
  <c r="B422" i="7"/>
  <c r="C422" i="7"/>
  <c r="D422" i="7"/>
  <c r="B423" i="7"/>
  <c r="C423" i="7"/>
  <c r="D423" i="7"/>
  <c r="B424" i="7"/>
  <c r="C424" i="7"/>
  <c r="D424" i="7"/>
  <c r="B425" i="7"/>
  <c r="C425" i="7"/>
  <c r="D425" i="7"/>
  <c r="B426" i="7"/>
  <c r="C426" i="7"/>
  <c r="D426" i="7"/>
  <c r="B427" i="7"/>
  <c r="C427" i="7"/>
  <c r="D427" i="7"/>
  <c r="B428" i="7"/>
  <c r="C428" i="7"/>
  <c r="D428" i="7"/>
  <c r="B429" i="7"/>
  <c r="C429" i="7"/>
  <c r="D429" i="7"/>
  <c r="B430" i="7"/>
  <c r="C430" i="7"/>
  <c r="D430" i="7"/>
  <c r="B431" i="7"/>
  <c r="C431" i="7"/>
  <c r="D431" i="7"/>
  <c r="B432" i="7"/>
  <c r="C432" i="7"/>
  <c r="D432" i="7"/>
  <c r="B433" i="7"/>
  <c r="C433" i="7"/>
  <c r="D433" i="7"/>
  <c r="B434" i="7"/>
  <c r="C434" i="7"/>
  <c r="D434" i="7"/>
  <c r="B435" i="7"/>
  <c r="C435" i="7"/>
  <c r="D435" i="7"/>
  <c r="B436" i="7"/>
  <c r="C436" i="7"/>
  <c r="D436" i="7"/>
  <c r="B437" i="7"/>
  <c r="C437" i="7"/>
  <c r="D437" i="7"/>
  <c r="B438" i="7"/>
  <c r="C438" i="7"/>
  <c r="D438" i="7"/>
  <c r="B439" i="7"/>
  <c r="C439" i="7"/>
  <c r="D439" i="7"/>
  <c r="B440" i="7"/>
  <c r="C440" i="7"/>
  <c r="D440" i="7"/>
  <c r="B441" i="7"/>
  <c r="C441" i="7"/>
  <c r="D441" i="7"/>
  <c r="B442" i="7"/>
  <c r="C442" i="7"/>
  <c r="D442" i="7"/>
  <c r="B443" i="7"/>
  <c r="C443" i="7"/>
  <c r="D443" i="7"/>
  <c r="B444" i="7"/>
  <c r="C444" i="7"/>
  <c r="D444" i="7"/>
  <c r="B445" i="7"/>
  <c r="C445" i="7"/>
  <c r="D445" i="7"/>
  <c r="B446" i="7"/>
  <c r="C446" i="7"/>
  <c r="D446" i="7"/>
  <c r="B447" i="7"/>
  <c r="C447" i="7"/>
  <c r="D447" i="7"/>
  <c r="B448" i="7"/>
  <c r="C448" i="7"/>
  <c r="D448" i="7"/>
  <c r="B449" i="7"/>
  <c r="C449" i="7"/>
  <c r="D449" i="7"/>
  <c r="B450" i="7"/>
  <c r="C450" i="7"/>
  <c r="D450" i="7"/>
  <c r="B451" i="7"/>
  <c r="C451" i="7"/>
  <c r="D451" i="7"/>
  <c r="B452" i="7"/>
  <c r="C452" i="7"/>
  <c r="D452" i="7"/>
  <c r="B453" i="7"/>
  <c r="C453" i="7"/>
  <c r="D453" i="7"/>
  <c r="B454" i="7"/>
  <c r="C454" i="7"/>
  <c r="D454" i="7"/>
  <c r="B455" i="7"/>
  <c r="C455" i="7"/>
  <c r="D455" i="7"/>
  <c r="B456" i="7"/>
  <c r="C456" i="7"/>
  <c r="D456" i="7"/>
  <c r="B457" i="7"/>
  <c r="C457" i="7"/>
  <c r="D457" i="7"/>
  <c r="B458" i="7"/>
  <c r="C458" i="7"/>
  <c r="D458" i="7"/>
  <c r="B459" i="7"/>
  <c r="C459" i="7"/>
  <c r="D459" i="7"/>
  <c r="B460" i="7"/>
  <c r="C460" i="7"/>
  <c r="D460" i="7"/>
  <c r="B461" i="7"/>
  <c r="C461" i="7"/>
  <c r="D461" i="7"/>
  <c r="B462" i="7"/>
  <c r="C462" i="7"/>
  <c r="D462" i="7"/>
  <c r="B463" i="7"/>
  <c r="C463" i="7"/>
  <c r="D463" i="7"/>
  <c r="B464" i="7"/>
  <c r="C464" i="7"/>
  <c r="D464" i="7"/>
  <c r="B465" i="7"/>
  <c r="C465" i="7"/>
  <c r="D465" i="7"/>
  <c r="B466" i="7"/>
  <c r="C466" i="7"/>
  <c r="D466" i="7"/>
  <c r="B467" i="7"/>
  <c r="C467" i="7"/>
  <c r="D467" i="7"/>
  <c r="B468" i="7"/>
  <c r="C468" i="7"/>
  <c r="D468" i="7"/>
  <c r="B469" i="7"/>
  <c r="C469" i="7"/>
  <c r="D469" i="7"/>
  <c r="B470" i="7"/>
  <c r="C470" i="7"/>
  <c r="D470" i="7"/>
  <c r="B471" i="7"/>
  <c r="C471" i="7"/>
  <c r="D471" i="7"/>
  <c r="B472" i="7"/>
  <c r="C472" i="7"/>
  <c r="D472" i="7"/>
  <c r="B473" i="7"/>
  <c r="C473" i="7"/>
  <c r="D473" i="7"/>
  <c r="B474" i="7"/>
  <c r="C474" i="7"/>
  <c r="D474" i="7"/>
  <c r="B475" i="7"/>
  <c r="C475" i="7"/>
  <c r="D475" i="7"/>
  <c r="B476" i="7"/>
  <c r="C476" i="7"/>
  <c r="D476" i="7"/>
  <c r="B477" i="7"/>
  <c r="C477" i="7"/>
  <c r="D477" i="7"/>
  <c r="B478" i="7"/>
  <c r="C478" i="7"/>
  <c r="D478" i="7"/>
  <c r="B479" i="7"/>
  <c r="C479" i="7"/>
  <c r="D479" i="7"/>
  <c r="B480" i="7"/>
  <c r="C480" i="7"/>
  <c r="D480" i="7"/>
  <c r="B481" i="7"/>
  <c r="C481" i="7"/>
  <c r="D481" i="7"/>
  <c r="B482" i="7"/>
  <c r="C482" i="7"/>
  <c r="D482" i="7"/>
  <c r="B483" i="7"/>
  <c r="C483" i="7"/>
  <c r="D483" i="7"/>
  <c r="B484" i="7"/>
  <c r="C484" i="7"/>
  <c r="D484" i="7"/>
  <c r="B485" i="7"/>
  <c r="C485" i="7"/>
  <c r="D485" i="7"/>
  <c r="B486" i="7"/>
  <c r="C486" i="7"/>
  <c r="D486" i="7"/>
  <c r="B487" i="7"/>
  <c r="C487" i="7"/>
  <c r="D487" i="7"/>
  <c r="B488" i="7"/>
  <c r="C488" i="7"/>
  <c r="D488" i="7"/>
  <c r="B489" i="7"/>
  <c r="C489" i="7"/>
  <c r="D489" i="7"/>
  <c r="B490" i="7"/>
  <c r="C490" i="7"/>
  <c r="D490" i="7"/>
  <c r="B491" i="7"/>
  <c r="C491" i="7"/>
  <c r="D491" i="7"/>
  <c r="B492" i="7"/>
  <c r="C492" i="7"/>
  <c r="D492" i="7"/>
  <c r="B493" i="7"/>
  <c r="C493" i="7"/>
  <c r="D493" i="7"/>
  <c r="B494" i="7"/>
  <c r="C494" i="7"/>
  <c r="D494" i="7"/>
  <c r="B495" i="7"/>
  <c r="C495" i="7"/>
  <c r="D495" i="7"/>
  <c r="B496" i="7"/>
  <c r="C496" i="7"/>
  <c r="D496" i="7"/>
  <c r="B497" i="7"/>
  <c r="C497" i="7"/>
  <c r="D497" i="7"/>
  <c r="B498" i="7"/>
  <c r="C498" i="7"/>
  <c r="D498" i="7"/>
  <c r="B499" i="7"/>
  <c r="C499" i="7"/>
  <c r="D499" i="7"/>
  <c r="B500" i="7"/>
  <c r="C500" i="7"/>
  <c r="D500" i="7"/>
  <c r="B501" i="7"/>
  <c r="C501" i="7"/>
  <c r="D501" i="7"/>
  <c r="B502" i="7"/>
  <c r="C502" i="7"/>
  <c r="D502" i="7"/>
  <c r="B503" i="7"/>
  <c r="C503" i="7"/>
  <c r="D503" i="7"/>
  <c r="B504" i="7"/>
  <c r="C504" i="7"/>
  <c r="D504" i="7"/>
  <c r="B505" i="7"/>
  <c r="C505" i="7"/>
  <c r="D505" i="7"/>
  <c r="B506" i="7"/>
  <c r="C506" i="7"/>
  <c r="D506" i="7"/>
  <c r="B507" i="7"/>
  <c r="C507" i="7"/>
  <c r="D507" i="7"/>
  <c r="B508" i="7"/>
  <c r="C508" i="7"/>
  <c r="D508" i="7"/>
  <c r="B509" i="7"/>
  <c r="C509" i="7"/>
  <c r="D509" i="7"/>
  <c r="B510" i="7"/>
  <c r="C510" i="7"/>
  <c r="D510" i="7"/>
  <c r="B511" i="7"/>
  <c r="C511" i="7"/>
  <c r="D511" i="7"/>
  <c r="B512" i="7"/>
  <c r="C512" i="7"/>
  <c r="D512" i="7"/>
  <c r="B513" i="7"/>
  <c r="C513" i="7"/>
  <c r="D513" i="7"/>
  <c r="B514" i="7"/>
  <c r="C514" i="7"/>
  <c r="D514" i="7"/>
  <c r="B515" i="7"/>
  <c r="C515" i="7"/>
  <c r="D515" i="7"/>
  <c r="B516" i="7"/>
  <c r="C516" i="7"/>
  <c r="D516" i="7"/>
  <c r="B517" i="7"/>
  <c r="C517" i="7"/>
  <c r="D517" i="7"/>
  <c r="B518" i="7"/>
  <c r="C518" i="7"/>
  <c r="D518" i="7"/>
  <c r="B519" i="7"/>
  <c r="C519" i="7"/>
  <c r="D519" i="7"/>
  <c r="B520" i="7"/>
  <c r="C520" i="7"/>
  <c r="D520" i="7"/>
  <c r="B521" i="7"/>
  <c r="C521" i="7"/>
  <c r="D521" i="7"/>
  <c r="B522" i="7"/>
  <c r="C522" i="7"/>
  <c r="D522" i="7"/>
  <c r="B523" i="7"/>
  <c r="C523" i="7"/>
  <c r="D523" i="7"/>
  <c r="B524" i="7"/>
  <c r="C524" i="7"/>
  <c r="D524" i="7"/>
  <c r="B525" i="7"/>
  <c r="C525" i="7"/>
  <c r="D525" i="7"/>
  <c r="B526" i="7"/>
  <c r="C526" i="7"/>
  <c r="D526" i="7"/>
  <c r="B527" i="7"/>
  <c r="C527" i="7"/>
  <c r="D527" i="7"/>
  <c r="B528" i="7"/>
  <c r="C528" i="7"/>
  <c r="D528" i="7"/>
  <c r="B529" i="7"/>
  <c r="C529" i="7"/>
  <c r="D529" i="7"/>
  <c r="B530" i="7"/>
  <c r="C530" i="7"/>
  <c r="D530" i="7"/>
  <c r="B531" i="7"/>
  <c r="C531" i="7"/>
  <c r="D531" i="7"/>
  <c r="B532" i="7"/>
  <c r="C532" i="7"/>
  <c r="D532" i="7"/>
  <c r="B533" i="7"/>
  <c r="C533" i="7"/>
  <c r="D533" i="7"/>
  <c r="B534" i="7"/>
  <c r="C534" i="7"/>
  <c r="D534" i="7"/>
  <c r="B535" i="7"/>
  <c r="C535" i="7"/>
  <c r="D535" i="7"/>
  <c r="B536" i="7"/>
  <c r="C536" i="7"/>
  <c r="D536" i="7"/>
  <c r="B537" i="7"/>
  <c r="C537" i="7"/>
  <c r="D537" i="7"/>
  <c r="B538" i="7"/>
  <c r="C538" i="7"/>
  <c r="D538" i="7"/>
  <c r="B539" i="7"/>
  <c r="C539" i="7"/>
  <c r="D539" i="7"/>
  <c r="B540" i="7"/>
  <c r="C540" i="7"/>
  <c r="D540" i="7"/>
  <c r="B541" i="7"/>
  <c r="C541" i="7"/>
  <c r="D541" i="7"/>
  <c r="B542" i="7"/>
  <c r="C542" i="7"/>
  <c r="D542" i="7"/>
  <c r="B543" i="7"/>
  <c r="C543" i="7"/>
  <c r="D543" i="7"/>
  <c r="B544" i="7"/>
  <c r="C544" i="7"/>
  <c r="D544" i="7"/>
  <c r="B545" i="7"/>
  <c r="C545" i="7"/>
  <c r="D545" i="7"/>
  <c r="B546" i="7"/>
  <c r="C546" i="7"/>
  <c r="D546" i="7"/>
  <c r="B547" i="7"/>
  <c r="C547" i="7"/>
  <c r="D547" i="7"/>
  <c r="B548" i="7"/>
  <c r="C548" i="7"/>
  <c r="D548" i="7"/>
  <c r="B549" i="7"/>
  <c r="C549" i="7"/>
  <c r="D549" i="7"/>
  <c r="B550" i="7"/>
  <c r="C550" i="7"/>
  <c r="D550" i="7"/>
  <c r="B551" i="7"/>
  <c r="C551" i="7"/>
  <c r="D551" i="7"/>
  <c r="B552" i="7"/>
  <c r="C552" i="7"/>
  <c r="D552" i="7"/>
  <c r="B553" i="7"/>
  <c r="C553" i="7"/>
  <c r="D553" i="7"/>
  <c r="B554" i="7"/>
  <c r="C554" i="7"/>
  <c r="D554" i="7"/>
  <c r="B555" i="7"/>
  <c r="C555" i="7"/>
  <c r="D555" i="7"/>
  <c r="B556" i="7"/>
  <c r="C556" i="7"/>
  <c r="D556" i="7"/>
  <c r="B557" i="7"/>
  <c r="C557" i="7"/>
  <c r="D557" i="7"/>
  <c r="B558" i="7"/>
  <c r="C558" i="7"/>
  <c r="D558" i="7"/>
  <c r="B559" i="7"/>
  <c r="C559" i="7"/>
  <c r="D559" i="7"/>
  <c r="B560" i="7"/>
  <c r="C560" i="7"/>
  <c r="D560" i="7"/>
  <c r="B561" i="7"/>
  <c r="C561" i="7"/>
  <c r="D561" i="7"/>
  <c r="B562" i="7"/>
  <c r="C562" i="7"/>
  <c r="D562" i="7"/>
  <c r="B563" i="7"/>
  <c r="C563" i="7"/>
  <c r="D563" i="7"/>
  <c r="B564" i="7"/>
  <c r="C564" i="7"/>
  <c r="D564" i="7"/>
  <c r="B565" i="7"/>
  <c r="C565" i="7"/>
  <c r="D565" i="7"/>
  <c r="B566" i="7"/>
  <c r="C566" i="7"/>
  <c r="D566" i="7"/>
  <c r="B567" i="7"/>
  <c r="C567" i="7"/>
  <c r="D567" i="7"/>
  <c r="B568" i="7"/>
  <c r="C568" i="7"/>
  <c r="D568" i="7"/>
  <c r="B569" i="7"/>
  <c r="C569" i="7"/>
  <c r="D569" i="7"/>
  <c r="B570" i="7"/>
  <c r="C570" i="7"/>
  <c r="D570" i="7"/>
  <c r="B571" i="7"/>
  <c r="C571" i="7"/>
  <c r="D571" i="7"/>
  <c r="B572" i="7"/>
  <c r="C572" i="7"/>
  <c r="D572" i="7"/>
  <c r="B573" i="7"/>
  <c r="C573" i="7"/>
  <c r="D573" i="7"/>
  <c r="B574" i="7"/>
  <c r="C574" i="7"/>
  <c r="D574" i="7"/>
  <c r="B575" i="7"/>
  <c r="C575" i="7"/>
  <c r="D575" i="7"/>
  <c r="B576" i="7"/>
  <c r="C576" i="7"/>
  <c r="D576" i="7"/>
  <c r="B577" i="7"/>
  <c r="C577" i="7"/>
  <c r="D577" i="7"/>
  <c r="B578" i="7"/>
  <c r="C578" i="7"/>
  <c r="D578" i="7"/>
  <c r="B579" i="7"/>
  <c r="C579" i="7"/>
  <c r="D579" i="7"/>
  <c r="B580" i="7"/>
  <c r="C580" i="7"/>
  <c r="D580" i="7"/>
  <c r="B581" i="7"/>
  <c r="C581" i="7"/>
  <c r="D581" i="7"/>
  <c r="B582" i="7"/>
  <c r="C582" i="7"/>
  <c r="D582" i="7"/>
  <c r="B583" i="7"/>
  <c r="C583" i="7"/>
  <c r="D583" i="7"/>
  <c r="B584" i="7"/>
  <c r="C584" i="7"/>
  <c r="D584" i="7"/>
  <c r="B585" i="7"/>
  <c r="C585" i="7"/>
  <c r="D585" i="7"/>
  <c r="B586" i="7"/>
  <c r="C586" i="7"/>
  <c r="D586" i="7"/>
  <c r="B587" i="7"/>
  <c r="C587" i="7"/>
  <c r="D587" i="7"/>
  <c r="B588" i="7"/>
  <c r="C588" i="7"/>
  <c r="D588" i="7"/>
  <c r="B589" i="7"/>
  <c r="C589" i="7"/>
  <c r="D589" i="7"/>
  <c r="B590" i="7"/>
  <c r="C590" i="7"/>
  <c r="D590" i="7"/>
  <c r="B591" i="7"/>
  <c r="C591" i="7"/>
  <c r="D591" i="7"/>
  <c r="B592" i="7"/>
  <c r="C592" i="7"/>
  <c r="D592" i="7"/>
  <c r="B593" i="7"/>
  <c r="C593" i="7"/>
  <c r="D593" i="7"/>
  <c r="B594" i="7"/>
  <c r="C594" i="7"/>
  <c r="D594" i="7"/>
  <c r="B595" i="7"/>
  <c r="C595" i="7"/>
  <c r="D595" i="7"/>
  <c r="B596" i="7"/>
  <c r="C596" i="7"/>
  <c r="D596" i="7"/>
  <c r="B597" i="7"/>
  <c r="C597" i="7"/>
  <c r="D597" i="7"/>
  <c r="B598" i="7"/>
  <c r="C598" i="7"/>
  <c r="D598" i="7"/>
  <c r="B599" i="7"/>
  <c r="C599" i="7"/>
  <c r="D599" i="7"/>
  <c r="B600" i="7"/>
  <c r="C600" i="7"/>
  <c r="D600" i="7"/>
  <c r="B601" i="7"/>
  <c r="C601" i="7"/>
  <c r="D601" i="7"/>
  <c r="B602" i="7"/>
  <c r="C602" i="7"/>
  <c r="D602" i="7"/>
  <c r="B603" i="7"/>
  <c r="C603" i="7"/>
  <c r="D603" i="7"/>
  <c r="B604" i="7"/>
  <c r="C604" i="7"/>
  <c r="D604" i="7"/>
  <c r="B605" i="7"/>
  <c r="C605" i="7"/>
  <c r="D605" i="7"/>
  <c r="B606" i="7"/>
  <c r="C606" i="7"/>
  <c r="D606" i="7"/>
  <c r="B607" i="7"/>
  <c r="C607" i="7"/>
  <c r="D607" i="7"/>
  <c r="B608" i="7"/>
  <c r="C608" i="7"/>
  <c r="D608" i="7"/>
  <c r="B609" i="7"/>
  <c r="C609" i="7"/>
  <c r="D609" i="7"/>
  <c r="B610" i="7"/>
  <c r="C610" i="7"/>
  <c r="D610" i="7"/>
  <c r="B611" i="7"/>
  <c r="C611" i="7"/>
  <c r="D611" i="7"/>
  <c r="B612" i="7"/>
  <c r="C612" i="7"/>
  <c r="D612" i="7"/>
  <c r="B613" i="7"/>
  <c r="C613" i="7"/>
  <c r="D613" i="7"/>
  <c r="B614" i="7"/>
  <c r="C614" i="7"/>
  <c r="D614" i="7"/>
  <c r="B615" i="7"/>
  <c r="C615" i="7"/>
  <c r="D615" i="7"/>
  <c r="B616" i="7"/>
  <c r="C616" i="7"/>
  <c r="D616" i="7"/>
  <c r="B617" i="7"/>
  <c r="C617" i="7"/>
  <c r="D617" i="7"/>
  <c r="B618" i="7"/>
  <c r="C618" i="7"/>
  <c r="D618" i="7"/>
  <c r="B619" i="7"/>
  <c r="C619" i="7"/>
  <c r="D619" i="7"/>
  <c r="B620" i="7"/>
  <c r="C620" i="7"/>
  <c r="D620" i="7"/>
  <c r="B621" i="7"/>
  <c r="C621" i="7"/>
  <c r="D621" i="7"/>
  <c r="B622" i="7"/>
  <c r="C622" i="7"/>
  <c r="D622" i="7"/>
  <c r="B623" i="7"/>
  <c r="C623" i="7"/>
  <c r="D623" i="7"/>
  <c r="B624" i="7"/>
  <c r="C624" i="7"/>
  <c r="D624" i="7"/>
  <c r="B625" i="7"/>
  <c r="C625" i="7"/>
  <c r="D625" i="7"/>
  <c r="B626" i="7"/>
  <c r="C626" i="7"/>
  <c r="D626" i="7"/>
  <c r="B627" i="7"/>
  <c r="C627" i="7"/>
  <c r="D627" i="7"/>
  <c r="B628" i="7"/>
  <c r="C628" i="7"/>
  <c r="D628" i="7"/>
  <c r="B629" i="7"/>
  <c r="C629" i="7"/>
  <c r="D629" i="7"/>
  <c r="B630" i="7"/>
  <c r="C630" i="7"/>
  <c r="D630" i="7"/>
  <c r="B631" i="7"/>
  <c r="C631" i="7"/>
  <c r="D631" i="7"/>
  <c r="B632" i="7"/>
  <c r="C632" i="7"/>
  <c r="D632" i="7"/>
  <c r="B633" i="7"/>
  <c r="C633" i="7"/>
  <c r="D633" i="7"/>
  <c r="B634" i="7"/>
  <c r="C634" i="7"/>
  <c r="D634" i="7"/>
  <c r="B635" i="7"/>
  <c r="C635" i="7"/>
  <c r="D635" i="7"/>
  <c r="B636" i="7"/>
  <c r="C636" i="7"/>
  <c r="D636" i="7"/>
  <c r="B637" i="7"/>
  <c r="C637" i="7"/>
  <c r="D637" i="7"/>
  <c r="B638" i="7"/>
  <c r="C638" i="7"/>
  <c r="D638" i="7"/>
  <c r="B639" i="7"/>
  <c r="C639" i="7"/>
  <c r="D639" i="7"/>
  <c r="B640" i="7"/>
  <c r="C640" i="7"/>
  <c r="D640" i="7"/>
  <c r="B641" i="7"/>
  <c r="C641" i="7"/>
  <c r="D641" i="7"/>
  <c r="B642" i="7"/>
  <c r="C642" i="7"/>
  <c r="D642" i="7"/>
  <c r="B643" i="7"/>
  <c r="C643" i="7"/>
  <c r="D643" i="7"/>
  <c r="B644" i="7"/>
  <c r="C644" i="7"/>
  <c r="D644" i="7"/>
  <c r="B645" i="7"/>
  <c r="C645" i="7"/>
  <c r="D645" i="7"/>
  <c r="B646" i="7"/>
  <c r="C646" i="7"/>
  <c r="D646" i="7"/>
  <c r="B647" i="7"/>
  <c r="C647" i="7"/>
  <c r="D647" i="7"/>
  <c r="B648" i="7"/>
  <c r="C648" i="7"/>
  <c r="D648" i="7"/>
  <c r="B649" i="7"/>
  <c r="C649" i="7"/>
  <c r="D649" i="7"/>
  <c r="B650" i="7"/>
  <c r="C650" i="7"/>
  <c r="D650" i="7"/>
  <c r="B651" i="7"/>
  <c r="C651" i="7"/>
  <c r="D651" i="7"/>
  <c r="B652" i="7"/>
  <c r="C652" i="7"/>
  <c r="D652" i="7"/>
  <c r="B653" i="7"/>
  <c r="C653" i="7"/>
  <c r="D653" i="7"/>
  <c r="B654" i="7"/>
  <c r="C654" i="7"/>
  <c r="D654" i="7"/>
  <c r="B655" i="7"/>
  <c r="C655" i="7"/>
  <c r="D655" i="7"/>
  <c r="B656" i="7"/>
  <c r="C656" i="7"/>
  <c r="D656" i="7"/>
  <c r="B657" i="7"/>
  <c r="C657" i="7"/>
  <c r="D657" i="7"/>
  <c r="B658" i="7"/>
  <c r="C658" i="7"/>
  <c r="D658" i="7"/>
  <c r="B659" i="7"/>
  <c r="C659" i="7"/>
  <c r="D659" i="7"/>
  <c r="B660" i="7"/>
  <c r="C660" i="7"/>
  <c r="D660" i="7"/>
  <c r="B661" i="7"/>
  <c r="C661" i="7"/>
  <c r="D661" i="7"/>
  <c r="B662" i="7"/>
  <c r="C662" i="7"/>
  <c r="D662" i="7"/>
  <c r="B663" i="7"/>
  <c r="C663" i="7"/>
  <c r="D663" i="7"/>
  <c r="B664" i="7"/>
  <c r="C664" i="7"/>
  <c r="D664" i="7"/>
  <c r="B665" i="7"/>
  <c r="C665" i="7"/>
  <c r="D665" i="7"/>
  <c r="B666" i="7"/>
  <c r="C666" i="7"/>
  <c r="D666" i="7"/>
  <c r="B667" i="7"/>
  <c r="C667" i="7"/>
  <c r="D667" i="7"/>
  <c r="B668" i="7"/>
  <c r="C668" i="7"/>
  <c r="D668" i="7"/>
  <c r="B669" i="7"/>
  <c r="C669" i="7"/>
  <c r="D669" i="7"/>
  <c r="B670" i="7"/>
  <c r="C670" i="7"/>
  <c r="D670" i="7"/>
  <c r="B671" i="7"/>
  <c r="C671" i="7"/>
  <c r="D671" i="7"/>
  <c r="B672" i="7"/>
  <c r="C672" i="7"/>
  <c r="D672" i="7"/>
  <c r="B673" i="7"/>
  <c r="C673" i="7"/>
  <c r="D673" i="7"/>
  <c r="B674" i="7"/>
  <c r="C674" i="7"/>
  <c r="D674" i="7"/>
  <c r="B675" i="7"/>
  <c r="C675" i="7"/>
  <c r="D675" i="7"/>
  <c r="B676" i="7"/>
  <c r="C676" i="7"/>
  <c r="D676" i="7"/>
  <c r="B677" i="7"/>
  <c r="C677" i="7"/>
  <c r="D677" i="7"/>
  <c r="B678" i="7"/>
  <c r="C678" i="7"/>
  <c r="D678" i="7"/>
  <c r="B679" i="7"/>
  <c r="C679" i="7"/>
  <c r="D679" i="7"/>
  <c r="B680" i="7"/>
  <c r="C680" i="7"/>
  <c r="D680" i="7"/>
  <c r="B681" i="7"/>
  <c r="C681" i="7"/>
  <c r="D681" i="7"/>
  <c r="B682" i="7"/>
  <c r="C682" i="7"/>
  <c r="D682" i="7"/>
  <c r="B683" i="7"/>
  <c r="C683" i="7"/>
  <c r="D683" i="7"/>
  <c r="B684" i="7"/>
  <c r="C684" i="7"/>
  <c r="D684" i="7"/>
  <c r="B685" i="7"/>
  <c r="C685" i="7"/>
  <c r="D685" i="7"/>
  <c r="B686" i="7"/>
  <c r="C686" i="7"/>
  <c r="D686" i="7"/>
  <c r="B687" i="7"/>
  <c r="C687" i="7"/>
  <c r="D687" i="7"/>
  <c r="B688" i="7"/>
  <c r="C688" i="7"/>
  <c r="D688" i="7"/>
  <c r="B689" i="7"/>
  <c r="C689" i="7"/>
  <c r="D689" i="7"/>
  <c r="B690" i="7"/>
  <c r="C690" i="7"/>
  <c r="D690" i="7"/>
  <c r="B691" i="7"/>
  <c r="C691" i="7"/>
  <c r="D691" i="7"/>
  <c r="B692" i="7"/>
  <c r="C692" i="7"/>
  <c r="D692" i="7"/>
  <c r="B693" i="7"/>
  <c r="C693" i="7"/>
  <c r="D693" i="7"/>
  <c r="B694" i="7"/>
  <c r="C694" i="7"/>
  <c r="D694" i="7"/>
  <c r="B695" i="7"/>
  <c r="C695" i="7"/>
  <c r="D695" i="7"/>
  <c r="B696" i="7"/>
  <c r="C696" i="7"/>
  <c r="D696" i="7"/>
  <c r="B697" i="7"/>
  <c r="C697" i="7"/>
  <c r="D697" i="7"/>
  <c r="B698" i="7"/>
  <c r="C698" i="7"/>
  <c r="D698" i="7"/>
  <c r="B699" i="7"/>
  <c r="C699" i="7"/>
  <c r="D699" i="7"/>
  <c r="B700" i="7"/>
  <c r="C700" i="7"/>
  <c r="D700" i="7"/>
  <c r="B701" i="7"/>
  <c r="C701" i="7"/>
  <c r="D701" i="7"/>
  <c r="B702" i="7"/>
  <c r="C702" i="7"/>
  <c r="D702" i="7"/>
  <c r="B703" i="7"/>
  <c r="C703" i="7"/>
  <c r="D703" i="7"/>
  <c r="B704" i="7"/>
  <c r="C704" i="7"/>
  <c r="D704" i="7"/>
  <c r="B705" i="7"/>
  <c r="C705" i="7"/>
  <c r="D705" i="7"/>
  <c r="B706" i="7"/>
  <c r="C706" i="7"/>
  <c r="D706" i="7"/>
  <c r="B707" i="7"/>
  <c r="C707" i="7"/>
  <c r="D707" i="7"/>
  <c r="B708" i="7"/>
  <c r="C708" i="7"/>
  <c r="D708" i="7"/>
  <c r="B709" i="7"/>
  <c r="C709" i="7"/>
  <c r="D709" i="7"/>
  <c r="B710" i="7"/>
  <c r="C710" i="7"/>
  <c r="D710" i="7"/>
  <c r="B711" i="7"/>
  <c r="C711" i="7"/>
  <c r="D711" i="7"/>
  <c r="B712" i="7"/>
  <c r="C712" i="7"/>
  <c r="D712" i="7"/>
  <c r="B713" i="7"/>
  <c r="C713" i="7"/>
  <c r="D713" i="7"/>
  <c r="B714" i="7"/>
  <c r="C714" i="7"/>
  <c r="D714" i="7"/>
  <c r="B715" i="7"/>
  <c r="C715" i="7"/>
  <c r="D715" i="7"/>
  <c r="B716" i="7"/>
  <c r="C716" i="7"/>
  <c r="D716" i="7"/>
  <c r="B717" i="7"/>
  <c r="C717" i="7"/>
  <c r="D717" i="7"/>
  <c r="B718" i="7"/>
  <c r="C718" i="7"/>
  <c r="D718" i="7"/>
  <c r="B719" i="7"/>
  <c r="C719" i="7"/>
  <c r="D719" i="7"/>
  <c r="B720" i="7"/>
  <c r="C720" i="7"/>
  <c r="D720" i="7"/>
  <c r="B721" i="7"/>
  <c r="C721" i="7"/>
  <c r="D721" i="7"/>
  <c r="B722" i="7"/>
  <c r="C722" i="7"/>
  <c r="D722" i="7"/>
  <c r="B723" i="7"/>
  <c r="C723" i="7"/>
  <c r="D723" i="7"/>
  <c r="B724" i="7"/>
  <c r="C724" i="7"/>
  <c r="D724" i="7"/>
  <c r="B725" i="7"/>
  <c r="C725" i="7"/>
  <c r="D725" i="7"/>
  <c r="B726" i="7"/>
  <c r="C726" i="7"/>
  <c r="D726" i="7"/>
  <c r="B727" i="7"/>
  <c r="C727" i="7"/>
  <c r="D727" i="7"/>
  <c r="B728" i="7"/>
  <c r="C728" i="7"/>
  <c r="D728" i="7"/>
  <c r="B729" i="7"/>
  <c r="C729" i="7"/>
  <c r="D729" i="7"/>
  <c r="B730" i="7"/>
  <c r="C730" i="7"/>
  <c r="D730" i="7"/>
  <c r="B731" i="7"/>
  <c r="C731" i="7"/>
  <c r="D731" i="7"/>
  <c r="B732" i="7"/>
  <c r="C732" i="7"/>
  <c r="D732" i="7"/>
  <c r="B733" i="7"/>
  <c r="C733" i="7"/>
  <c r="D733" i="7"/>
  <c r="B734" i="7"/>
  <c r="C734" i="7"/>
  <c r="D734" i="7"/>
  <c r="B735" i="7"/>
  <c r="C735" i="7"/>
  <c r="D735" i="7"/>
  <c r="B736" i="7"/>
  <c r="C736" i="7"/>
  <c r="D736" i="7"/>
  <c r="B737" i="7"/>
  <c r="C737" i="7"/>
  <c r="D737" i="7"/>
  <c r="B738" i="7"/>
  <c r="C738" i="7"/>
  <c r="D738" i="7"/>
  <c r="B739" i="7"/>
  <c r="C739" i="7"/>
  <c r="D739" i="7"/>
  <c r="B740" i="7"/>
  <c r="C740" i="7"/>
  <c r="D740" i="7"/>
  <c r="B741" i="7"/>
  <c r="C741" i="7"/>
  <c r="D741" i="7"/>
  <c r="B742" i="7"/>
  <c r="C742" i="7"/>
  <c r="D742" i="7"/>
  <c r="B743" i="7"/>
  <c r="C743" i="7"/>
  <c r="D743" i="7"/>
  <c r="B744" i="7"/>
  <c r="C744" i="7"/>
  <c r="D744" i="7"/>
  <c r="B745" i="7"/>
  <c r="C745" i="7"/>
  <c r="D745" i="7"/>
  <c r="B746" i="7"/>
  <c r="C746" i="7"/>
  <c r="D746" i="7"/>
  <c r="B747" i="7"/>
  <c r="C747" i="7"/>
  <c r="D747" i="7"/>
  <c r="B748" i="7"/>
  <c r="C748" i="7"/>
  <c r="D748" i="7"/>
  <c r="B749" i="7"/>
  <c r="C749" i="7"/>
  <c r="D749" i="7"/>
  <c r="B750" i="7"/>
  <c r="C750" i="7"/>
  <c r="D750" i="7"/>
  <c r="B751" i="7"/>
  <c r="C751" i="7"/>
  <c r="D751" i="7"/>
  <c r="B752" i="7"/>
  <c r="C752" i="7"/>
  <c r="D752" i="7"/>
  <c r="B753" i="7"/>
  <c r="C753" i="7"/>
  <c r="D753" i="7"/>
  <c r="B754" i="7"/>
  <c r="C754" i="7"/>
  <c r="D754" i="7"/>
  <c r="B755" i="7"/>
  <c r="C755" i="7"/>
  <c r="D755" i="7"/>
  <c r="B756" i="7"/>
  <c r="C756" i="7"/>
  <c r="D756" i="7"/>
  <c r="B757" i="7"/>
  <c r="C757" i="7"/>
  <c r="D757" i="7"/>
  <c r="B758" i="7"/>
  <c r="C758" i="7"/>
  <c r="D758" i="7"/>
  <c r="B759" i="7"/>
  <c r="C759" i="7"/>
  <c r="D759" i="7"/>
  <c r="B760" i="7"/>
  <c r="C760" i="7"/>
  <c r="D760" i="7"/>
  <c r="B761" i="7"/>
  <c r="C761" i="7"/>
  <c r="D761" i="7"/>
  <c r="B762" i="7"/>
  <c r="C762" i="7"/>
  <c r="D762" i="7"/>
  <c r="B763" i="7"/>
  <c r="C763" i="7"/>
  <c r="D763" i="7"/>
  <c r="B764" i="7"/>
  <c r="C764" i="7"/>
  <c r="D764" i="7"/>
  <c r="B765" i="7"/>
  <c r="C765" i="7"/>
  <c r="D765" i="7"/>
  <c r="B766" i="7"/>
  <c r="C766" i="7"/>
  <c r="D766" i="7"/>
  <c r="B767" i="7"/>
  <c r="C767" i="7"/>
  <c r="D767" i="7"/>
  <c r="B768" i="7"/>
  <c r="C768" i="7"/>
  <c r="D768" i="7"/>
  <c r="B769" i="7"/>
  <c r="C769" i="7"/>
  <c r="D769" i="7"/>
  <c r="B770" i="7"/>
  <c r="C770" i="7"/>
  <c r="D770" i="7"/>
  <c r="B771" i="7"/>
  <c r="C771" i="7"/>
  <c r="D771" i="7"/>
  <c r="B772" i="7"/>
  <c r="C772" i="7"/>
  <c r="D772" i="7"/>
  <c r="B773" i="7"/>
  <c r="C773" i="7"/>
  <c r="D773" i="7"/>
  <c r="B774" i="7"/>
  <c r="C774" i="7"/>
  <c r="D774" i="7"/>
  <c r="B775" i="7"/>
  <c r="C775" i="7"/>
  <c r="D775" i="7"/>
  <c r="B776" i="7"/>
  <c r="C776" i="7"/>
  <c r="D776" i="7"/>
  <c r="B777" i="7"/>
  <c r="C777" i="7"/>
  <c r="D777" i="7"/>
  <c r="B778" i="7"/>
  <c r="C778" i="7"/>
  <c r="D778" i="7"/>
  <c r="B779" i="7"/>
  <c r="C779" i="7"/>
  <c r="D779" i="7"/>
  <c r="B780" i="7"/>
  <c r="C780" i="7"/>
  <c r="D780" i="7"/>
  <c r="B781" i="7"/>
  <c r="C781" i="7"/>
  <c r="D781" i="7"/>
  <c r="B782" i="7"/>
  <c r="C782" i="7"/>
  <c r="D782" i="7"/>
  <c r="B783" i="7"/>
  <c r="C783" i="7"/>
  <c r="D783" i="7"/>
  <c r="B784" i="7"/>
  <c r="C784" i="7"/>
  <c r="D784" i="7"/>
  <c r="B785" i="7"/>
  <c r="C785" i="7"/>
  <c r="D785" i="7"/>
  <c r="B786" i="7"/>
  <c r="C786" i="7"/>
  <c r="D786" i="7"/>
  <c r="B787" i="7"/>
  <c r="C787" i="7"/>
  <c r="D787" i="7"/>
  <c r="B788" i="7"/>
  <c r="C788" i="7"/>
  <c r="D788" i="7"/>
  <c r="B789" i="7"/>
  <c r="C789" i="7"/>
  <c r="D789" i="7"/>
  <c r="B790" i="7"/>
  <c r="C790" i="7"/>
  <c r="D790" i="7"/>
  <c r="B791" i="7"/>
  <c r="C791" i="7"/>
  <c r="D791" i="7"/>
  <c r="B792" i="7"/>
  <c r="C792" i="7"/>
  <c r="D792" i="7"/>
  <c r="B793" i="7"/>
  <c r="C793" i="7"/>
  <c r="D793" i="7"/>
  <c r="B794" i="7"/>
  <c r="C794" i="7"/>
  <c r="D794" i="7"/>
  <c r="B795" i="7"/>
  <c r="C795" i="7"/>
  <c r="D795" i="7"/>
  <c r="B796" i="7"/>
  <c r="C796" i="7"/>
  <c r="D796" i="7"/>
  <c r="B797" i="7"/>
  <c r="C797" i="7"/>
  <c r="D797" i="7"/>
  <c r="B798" i="7"/>
  <c r="C798" i="7"/>
  <c r="D798" i="7"/>
  <c r="B799" i="7"/>
  <c r="C799" i="7"/>
  <c r="D799" i="7"/>
  <c r="B800" i="7"/>
  <c r="C800" i="7"/>
  <c r="D800" i="7"/>
  <c r="B801" i="7"/>
  <c r="C801" i="7"/>
  <c r="D801" i="7"/>
  <c r="B802" i="7"/>
  <c r="C802" i="7"/>
  <c r="D802" i="7"/>
  <c r="B803" i="7"/>
  <c r="C803" i="7"/>
  <c r="D803" i="7"/>
  <c r="B804" i="7"/>
  <c r="C804" i="7"/>
  <c r="D804" i="7"/>
  <c r="B805" i="7"/>
  <c r="C805" i="7"/>
  <c r="D805" i="7"/>
  <c r="B806" i="7"/>
  <c r="C806" i="7"/>
  <c r="D806" i="7"/>
  <c r="B807" i="7"/>
  <c r="C807" i="7"/>
  <c r="D807" i="7"/>
  <c r="B808" i="7"/>
  <c r="C808" i="7"/>
  <c r="D808" i="7"/>
  <c r="B809" i="7"/>
  <c r="C809" i="7"/>
  <c r="D809" i="7"/>
  <c r="B810" i="7"/>
  <c r="C810" i="7"/>
  <c r="D810" i="7"/>
  <c r="B811" i="7"/>
  <c r="C811" i="7"/>
  <c r="D811" i="7"/>
  <c r="B812" i="7"/>
  <c r="C812" i="7"/>
  <c r="D812" i="7"/>
  <c r="B813" i="7"/>
  <c r="C813" i="7"/>
  <c r="D813" i="7"/>
  <c r="B814" i="7"/>
  <c r="C814" i="7"/>
  <c r="D814" i="7"/>
  <c r="B815" i="7"/>
  <c r="C815" i="7"/>
  <c r="D815" i="7"/>
  <c r="B816" i="7"/>
  <c r="C816" i="7"/>
  <c r="D816" i="7"/>
  <c r="B817" i="7"/>
  <c r="C817" i="7"/>
  <c r="D817" i="7"/>
  <c r="B818" i="7"/>
  <c r="C818" i="7"/>
  <c r="D818" i="7"/>
  <c r="B819" i="7"/>
  <c r="C819" i="7"/>
  <c r="D819" i="7"/>
  <c r="B820" i="7"/>
  <c r="C820" i="7"/>
  <c r="D820" i="7"/>
  <c r="B821" i="7"/>
  <c r="C821" i="7"/>
  <c r="D821" i="7"/>
  <c r="B822" i="7"/>
  <c r="C822" i="7"/>
  <c r="D822" i="7"/>
  <c r="B823" i="7"/>
  <c r="C823" i="7"/>
  <c r="D823" i="7"/>
  <c r="B824" i="7"/>
  <c r="C824" i="7"/>
  <c r="D824" i="7"/>
  <c r="B825" i="7"/>
  <c r="C825" i="7"/>
  <c r="D825" i="7"/>
  <c r="B826" i="7"/>
  <c r="C826" i="7"/>
  <c r="D826" i="7"/>
  <c r="B827" i="7"/>
  <c r="C827" i="7"/>
  <c r="D827" i="7"/>
  <c r="B828" i="7"/>
  <c r="C828" i="7"/>
  <c r="D828" i="7"/>
  <c r="B829" i="7"/>
  <c r="C829" i="7"/>
  <c r="D829" i="7"/>
  <c r="B830" i="7"/>
  <c r="C830" i="7"/>
  <c r="D830" i="7"/>
  <c r="B831" i="7"/>
  <c r="C831" i="7"/>
  <c r="D831" i="7"/>
  <c r="B832" i="7"/>
  <c r="C832" i="7"/>
  <c r="D832" i="7"/>
  <c r="B833" i="7"/>
  <c r="C833" i="7"/>
  <c r="D833" i="7"/>
  <c r="B834" i="7"/>
  <c r="C834" i="7"/>
  <c r="D834" i="7"/>
  <c r="B835" i="7"/>
  <c r="C835" i="7"/>
  <c r="D835" i="7"/>
  <c r="B836" i="7"/>
  <c r="C836" i="7"/>
  <c r="D836" i="7"/>
  <c r="B837" i="7"/>
  <c r="C837" i="7"/>
  <c r="D837" i="7"/>
  <c r="B838" i="7"/>
  <c r="C838" i="7"/>
  <c r="D838" i="7"/>
  <c r="B839" i="7"/>
  <c r="C839" i="7"/>
  <c r="D839" i="7"/>
  <c r="B840" i="7"/>
  <c r="C840" i="7"/>
  <c r="D840" i="7"/>
  <c r="B841" i="7"/>
  <c r="C841" i="7"/>
  <c r="D841" i="7"/>
  <c r="B842" i="7"/>
  <c r="C842" i="7"/>
  <c r="D842" i="7"/>
  <c r="B843" i="7"/>
  <c r="C843" i="7"/>
  <c r="D843" i="7"/>
  <c r="B844" i="7"/>
  <c r="C844" i="7"/>
  <c r="D844" i="7"/>
  <c r="B845" i="7"/>
  <c r="C845" i="7"/>
  <c r="D845" i="7"/>
  <c r="B846" i="7"/>
  <c r="C846" i="7"/>
  <c r="D846" i="7"/>
  <c r="B847" i="7"/>
  <c r="C847" i="7"/>
  <c r="D847" i="7"/>
  <c r="B848" i="7"/>
  <c r="C848" i="7"/>
  <c r="D848" i="7"/>
  <c r="B849" i="7"/>
  <c r="C849" i="7"/>
  <c r="D849" i="7"/>
  <c r="B850" i="7"/>
  <c r="C850" i="7"/>
  <c r="D850" i="7"/>
  <c r="B851" i="7"/>
  <c r="C851" i="7"/>
  <c r="D851" i="7"/>
  <c r="B852" i="7"/>
  <c r="C852" i="7"/>
  <c r="D852" i="7"/>
  <c r="B853" i="7"/>
  <c r="C853" i="7"/>
  <c r="D853" i="7"/>
  <c r="B854" i="7"/>
  <c r="C854" i="7"/>
  <c r="D854" i="7"/>
  <c r="B855" i="7"/>
  <c r="C855" i="7"/>
  <c r="D855" i="7"/>
  <c r="B856" i="7"/>
  <c r="C856" i="7"/>
  <c r="D856" i="7"/>
  <c r="B857" i="7"/>
  <c r="C857" i="7"/>
  <c r="D857" i="7"/>
  <c r="B858" i="7"/>
  <c r="C858" i="7"/>
  <c r="D858" i="7"/>
  <c r="B859" i="7"/>
  <c r="C859" i="7"/>
  <c r="D859" i="7"/>
  <c r="B860" i="7"/>
  <c r="C860" i="7"/>
  <c r="D860" i="7"/>
  <c r="B861" i="7"/>
  <c r="C861" i="7"/>
  <c r="D861" i="7"/>
  <c r="B862" i="7"/>
  <c r="C862" i="7"/>
  <c r="D862" i="7"/>
  <c r="B863" i="7"/>
  <c r="C863" i="7"/>
  <c r="D863" i="7"/>
  <c r="B864" i="7"/>
  <c r="C864" i="7"/>
  <c r="D864" i="7"/>
  <c r="B865" i="7"/>
  <c r="C865" i="7"/>
  <c r="D865" i="7"/>
  <c r="B866" i="7"/>
  <c r="C866" i="7"/>
  <c r="D866" i="7"/>
  <c r="B867" i="7"/>
  <c r="C867" i="7"/>
  <c r="D867" i="7"/>
  <c r="B868" i="7"/>
  <c r="C868" i="7"/>
  <c r="D868" i="7"/>
  <c r="B869" i="7"/>
  <c r="C869" i="7"/>
  <c r="D869" i="7"/>
  <c r="B870" i="7"/>
  <c r="C870" i="7"/>
  <c r="D870" i="7"/>
  <c r="B871" i="7"/>
  <c r="C871" i="7"/>
  <c r="D871" i="7"/>
  <c r="B872" i="7"/>
  <c r="C872" i="7"/>
  <c r="D872" i="7"/>
  <c r="B873" i="7"/>
  <c r="C873" i="7"/>
  <c r="D873" i="7"/>
  <c r="B874" i="7"/>
  <c r="C874" i="7"/>
  <c r="D874" i="7"/>
  <c r="B875" i="7"/>
  <c r="C875" i="7"/>
  <c r="D875" i="7"/>
  <c r="B876" i="7"/>
  <c r="C876" i="7"/>
  <c r="D876" i="7"/>
  <c r="B877" i="7"/>
  <c r="C877" i="7"/>
  <c r="D877" i="7"/>
  <c r="B878" i="7"/>
  <c r="C878" i="7"/>
  <c r="D878" i="7"/>
  <c r="B879" i="7"/>
  <c r="C879" i="7"/>
  <c r="D879" i="7"/>
  <c r="B880" i="7"/>
  <c r="C880" i="7"/>
  <c r="D880" i="7"/>
  <c r="B881" i="7"/>
  <c r="C881" i="7"/>
  <c r="D881" i="7"/>
  <c r="B882" i="7"/>
  <c r="C882" i="7"/>
  <c r="D882" i="7"/>
  <c r="B883" i="7"/>
  <c r="C883" i="7"/>
  <c r="D883" i="7"/>
  <c r="B884" i="7"/>
  <c r="C884" i="7"/>
  <c r="D884" i="7"/>
  <c r="B885" i="7"/>
  <c r="C885" i="7"/>
  <c r="D885" i="7"/>
  <c r="B886" i="7"/>
  <c r="C886" i="7"/>
  <c r="D886" i="7"/>
  <c r="B887" i="7"/>
  <c r="C887" i="7"/>
  <c r="D887" i="7"/>
  <c r="B888" i="7"/>
  <c r="C888" i="7"/>
  <c r="D888" i="7"/>
  <c r="B889" i="7"/>
  <c r="C889" i="7"/>
  <c r="D889" i="7"/>
  <c r="B890" i="7"/>
  <c r="C890" i="7"/>
  <c r="D890" i="7"/>
  <c r="B891" i="7"/>
  <c r="C891" i="7"/>
  <c r="D891" i="7"/>
  <c r="B892" i="7"/>
  <c r="C892" i="7"/>
  <c r="D892" i="7"/>
  <c r="B893" i="7"/>
  <c r="C893" i="7"/>
  <c r="D893" i="7"/>
  <c r="B894" i="7"/>
  <c r="C894" i="7"/>
  <c r="D894" i="7"/>
  <c r="B895" i="7"/>
  <c r="C895" i="7"/>
  <c r="D895" i="7"/>
  <c r="B896" i="7"/>
  <c r="C896" i="7"/>
  <c r="D896" i="7"/>
  <c r="B897" i="7"/>
  <c r="C897" i="7"/>
  <c r="D897" i="7"/>
  <c r="B898" i="7"/>
  <c r="C898" i="7"/>
  <c r="D898" i="7"/>
  <c r="B899" i="7"/>
  <c r="C899" i="7"/>
  <c r="D899" i="7"/>
  <c r="B900" i="7"/>
  <c r="C900" i="7"/>
  <c r="D900" i="7"/>
  <c r="B901" i="7"/>
  <c r="C901" i="7"/>
  <c r="D901" i="7"/>
  <c r="B902" i="7"/>
  <c r="C902" i="7"/>
  <c r="D902" i="7"/>
  <c r="B903" i="7"/>
  <c r="C903" i="7"/>
  <c r="D903" i="7"/>
  <c r="B904" i="7"/>
  <c r="C904" i="7"/>
  <c r="D904" i="7"/>
  <c r="B905" i="7"/>
  <c r="C905" i="7"/>
  <c r="D905" i="7"/>
  <c r="B906" i="7"/>
  <c r="C906" i="7"/>
  <c r="D906" i="7"/>
  <c r="B907" i="7"/>
  <c r="C907" i="7"/>
  <c r="D907" i="7"/>
  <c r="B908" i="7"/>
  <c r="C908" i="7"/>
  <c r="D908" i="7"/>
  <c r="B909" i="7"/>
  <c r="C909" i="7"/>
  <c r="D909" i="7"/>
  <c r="B910" i="7"/>
  <c r="C910" i="7"/>
  <c r="D910" i="7"/>
  <c r="B911" i="7"/>
  <c r="C911" i="7"/>
  <c r="D911" i="7"/>
  <c r="B912" i="7"/>
  <c r="C912" i="7"/>
  <c r="D912" i="7"/>
  <c r="B913" i="7"/>
  <c r="C913" i="7"/>
  <c r="D913" i="7"/>
  <c r="B914" i="7"/>
  <c r="C914" i="7"/>
  <c r="D914" i="7"/>
  <c r="B915" i="7"/>
  <c r="C915" i="7"/>
  <c r="D915" i="7"/>
  <c r="B916" i="7"/>
  <c r="C916" i="7"/>
  <c r="D916" i="7"/>
  <c r="B917" i="7"/>
  <c r="C917" i="7"/>
  <c r="D917" i="7"/>
  <c r="B918" i="7"/>
  <c r="C918" i="7"/>
  <c r="D918" i="7"/>
  <c r="B919" i="7"/>
  <c r="C919" i="7"/>
  <c r="D919" i="7"/>
  <c r="B920" i="7"/>
  <c r="C920" i="7"/>
  <c r="D920" i="7"/>
  <c r="B921" i="7"/>
  <c r="C921" i="7"/>
  <c r="D921" i="7"/>
  <c r="B922" i="7"/>
  <c r="C922" i="7"/>
  <c r="D922" i="7"/>
  <c r="B923" i="7"/>
  <c r="C923" i="7"/>
  <c r="D923" i="7"/>
  <c r="B924" i="7"/>
  <c r="C924" i="7"/>
  <c r="D924" i="7"/>
  <c r="B925" i="7"/>
  <c r="C925" i="7"/>
  <c r="D925" i="7"/>
  <c r="B926" i="7"/>
  <c r="C926" i="7"/>
  <c r="D926" i="7"/>
  <c r="B927" i="7"/>
  <c r="C927" i="7"/>
  <c r="D927" i="7"/>
  <c r="B928" i="7"/>
  <c r="C928" i="7"/>
  <c r="D928" i="7"/>
  <c r="B929" i="7"/>
  <c r="C929" i="7"/>
  <c r="D929" i="7"/>
  <c r="B930" i="7"/>
  <c r="C930" i="7"/>
  <c r="D930" i="7"/>
  <c r="B931" i="7"/>
  <c r="C931" i="7"/>
  <c r="D931" i="7"/>
  <c r="B932" i="7"/>
  <c r="C932" i="7"/>
  <c r="D932" i="7"/>
  <c r="B933" i="7"/>
  <c r="C933" i="7"/>
  <c r="D933" i="7"/>
  <c r="B934" i="7"/>
  <c r="C934" i="7"/>
  <c r="D934" i="7"/>
  <c r="B935" i="7"/>
  <c r="C935" i="7"/>
  <c r="D935" i="7"/>
  <c r="B936" i="7"/>
  <c r="C936" i="7"/>
  <c r="D936" i="7"/>
  <c r="B937" i="7"/>
  <c r="C937" i="7"/>
  <c r="D937" i="7"/>
  <c r="B938" i="7"/>
  <c r="C938" i="7"/>
  <c r="D938" i="7"/>
  <c r="B939" i="7"/>
  <c r="C939" i="7"/>
  <c r="D939" i="7"/>
  <c r="B940" i="7"/>
  <c r="C940" i="7"/>
  <c r="D940" i="7"/>
  <c r="B941" i="7"/>
  <c r="C941" i="7"/>
  <c r="D941" i="7"/>
  <c r="B942" i="7"/>
  <c r="C942" i="7"/>
  <c r="D942" i="7"/>
  <c r="B943" i="7"/>
  <c r="C943" i="7"/>
  <c r="D943" i="7"/>
  <c r="B944" i="7"/>
  <c r="C944" i="7"/>
  <c r="D944" i="7"/>
  <c r="B945" i="7"/>
  <c r="C945" i="7"/>
  <c r="D945" i="7"/>
  <c r="B946" i="7"/>
  <c r="C946" i="7"/>
  <c r="D946" i="7"/>
  <c r="B947" i="7"/>
  <c r="C947" i="7"/>
  <c r="D947" i="7"/>
  <c r="B948" i="7"/>
  <c r="C948" i="7"/>
  <c r="D948" i="7"/>
  <c r="B949" i="7"/>
  <c r="C949" i="7"/>
  <c r="D949" i="7"/>
  <c r="B950" i="7"/>
  <c r="C950" i="7"/>
  <c r="D950" i="7"/>
  <c r="B951" i="7"/>
  <c r="C951" i="7"/>
  <c r="D951" i="7"/>
  <c r="B952" i="7"/>
  <c r="C952" i="7"/>
  <c r="D952" i="7"/>
  <c r="B953" i="7"/>
  <c r="C953" i="7"/>
  <c r="D953" i="7"/>
  <c r="B954" i="7"/>
  <c r="C954" i="7"/>
  <c r="D954" i="7"/>
  <c r="B955" i="7"/>
  <c r="C955" i="7"/>
  <c r="D955" i="7"/>
  <c r="B956" i="7"/>
  <c r="C956" i="7"/>
  <c r="D956" i="7"/>
  <c r="B957" i="7"/>
  <c r="C957" i="7"/>
  <c r="D957" i="7"/>
  <c r="B958" i="7"/>
  <c r="C958" i="7"/>
  <c r="D958" i="7"/>
  <c r="B959" i="7"/>
  <c r="C959" i="7"/>
  <c r="D959" i="7"/>
  <c r="B960" i="7"/>
  <c r="C960" i="7"/>
  <c r="D960" i="7"/>
  <c r="B961" i="7"/>
  <c r="C961" i="7"/>
  <c r="D961" i="7"/>
  <c r="B962" i="7"/>
  <c r="C962" i="7"/>
  <c r="D962" i="7"/>
  <c r="B963" i="7"/>
  <c r="C963" i="7"/>
  <c r="D963" i="7"/>
  <c r="B964" i="7"/>
  <c r="C964" i="7"/>
  <c r="D964" i="7"/>
  <c r="B965" i="7"/>
  <c r="C965" i="7"/>
  <c r="D965" i="7"/>
  <c r="B966" i="7"/>
  <c r="C966" i="7"/>
  <c r="D966" i="7"/>
  <c r="B967" i="7"/>
  <c r="C967" i="7"/>
  <c r="D967" i="7"/>
  <c r="B968" i="7"/>
  <c r="C968" i="7"/>
  <c r="D968" i="7"/>
  <c r="B969" i="7"/>
  <c r="C969" i="7"/>
  <c r="D969" i="7"/>
  <c r="B970" i="7"/>
  <c r="C970" i="7"/>
  <c r="D970" i="7"/>
  <c r="B971" i="7"/>
  <c r="C971" i="7"/>
  <c r="D971" i="7"/>
  <c r="B972" i="7"/>
  <c r="C972" i="7"/>
  <c r="D972" i="7"/>
  <c r="B973" i="7"/>
  <c r="C973" i="7"/>
  <c r="D973" i="7"/>
  <c r="B974" i="7"/>
  <c r="C974" i="7"/>
  <c r="D974" i="7"/>
  <c r="B975" i="7"/>
  <c r="C975" i="7"/>
  <c r="D975" i="7"/>
  <c r="B976" i="7"/>
  <c r="C976" i="7"/>
  <c r="D976" i="7"/>
  <c r="B977" i="7"/>
  <c r="C977" i="7"/>
  <c r="D977" i="7"/>
  <c r="B978" i="7"/>
  <c r="C978" i="7"/>
  <c r="D978" i="7"/>
  <c r="B979" i="7"/>
  <c r="C979" i="7"/>
  <c r="D979" i="7"/>
  <c r="B980" i="7"/>
  <c r="C980" i="7"/>
  <c r="D980" i="7"/>
  <c r="B981" i="7"/>
  <c r="C981" i="7"/>
  <c r="D981" i="7"/>
  <c r="B982" i="7"/>
  <c r="C982" i="7"/>
  <c r="D982" i="7"/>
  <c r="B983" i="7"/>
  <c r="C983" i="7"/>
  <c r="D983" i="7"/>
  <c r="B984" i="7"/>
  <c r="C984" i="7"/>
  <c r="D984" i="7"/>
  <c r="B985" i="7"/>
  <c r="C985" i="7"/>
  <c r="D985" i="7"/>
  <c r="B986" i="7"/>
  <c r="C986" i="7"/>
  <c r="D986" i="7"/>
  <c r="B987" i="7"/>
  <c r="C987" i="7"/>
  <c r="D987" i="7"/>
  <c r="B988" i="7"/>
  <c r="C988" i="7"/>
  <c r="D988" i="7"/>
  <c r="B989" i="7"/>
  <c r="C989" i="7"/>
  <c r="D989" i="7"/>
  <c r="B990" i="7"/>
  <c r="C990" i="7"/>
  <c r="D990" i="7"/>
  <c r="B991" i="7"/>
  <c r="C991" i="7"/>
  <c r="D991" i="7"/>
  <c r="B992" i="7"/>
  <c r="C992" i="7"/>
  <c r="D992" i="7"/>
  <c r="B993" i="7"/>
  <c r="C993" i="7"/>
  <c r="D993" i="7"/>
  <c r="B994" i="7"/>
  <c r="C994" i="7"/>
  <c r="D994" i="7"/>
  <c r="B995" i="7"/>
  <c r="C995" i="7"/>
  <c r="D995" i="7"/>
  <c r="B996" i="7"/>
  <c r="C996" i="7"/>
  <c r="D996" i="7"/>
  <c r="B997" i="7"/>
  <c r="C997" i="7"/>
  <c r="D997" i="7"/>
  <c r="B998" i="7"/>
  <c r="C998" i="7"/>
  <c r="D998" i="7"/>
  <c r="B999" i="7"/>
  <c r="C999" i="7"/>
  <c r="D999" i="7"/>
  <c r="B1000" i="7"/>
  <c r="C1000" i="7"/>
  <c r="D1000" i="7"/>
  <c r="B1001" i="7"/>
  <c r="C1001" i="7"/>
  <c r="D1001" i="7"/>
  <c r="B1002" i="7"/>
  <c r="C1002" i="7"/>
  <c r="D1002" i="7"/>
  <c r="B1003" i="7"/>
  <c r="C1003" i="7"/>
  <c r="D1003" i="7"/>
  <c r="B1004" i="7"/>
  <c r="C1004" i="7"/>
  <c r="D1004" i="7"/>
  <c r="B1005" i="7"/>
  <c r="C1005" i="7"/>
  <c r="D1005" i="7"/>
  <c r="B1006" i="7"/>
  <c r="C1006" i="7"/>
  <c r="D1006" i="7"/>
  <c r="B1007" i="7"/>
  <c r="C1007" i="7"/>
  <c r="D1007" i="7"/>
  <c r="B1008" i="7"/>
  <c r="C1008" i="7"/>
  <c r="D1008" i="7"/>
  <c r="B1009" i="7"/>
  <c r="C1009" i="7"/>
  <c r="D1009" i="7"/>
  <c r="B1010" i="7"/>
  <c r="C1010" i="7"/>
  <c r="D1010" i="7"/>
  <c r="B1011" i="7"/>
  <c r="C1011" i="7"/>
  <c r="D1011" i="7"/>
  <c r="B1012" i="7"/>
  <c r="C1012" i="7"/>
  <c r="D1012" i="7"/>
  <c r="B1013" i="7"/>
  <c r="C1013" i="7"/>
  <c r="D1013" i="7"/>
  <c r="B1014" i="7"/>
  <c r="C1014" i="7"/>
  <c r="D1014" i="7"/>
  <c r="B1015" i="7"/>
  <c r="C1015" i="7"/>
  <c r="D1015" i="7"/>
  <c r="B1016" i="7"/>
  <c r="C1016" i="7"/>
  <c r="D1016" i="7"/>
  <c r="B1017" i="7"/>
  <c r="C1017" i="7"/>
  <c r="D1017" i="7"/>
  <c r="B1018" i="7"/>
  <c r="C1018" i="7"/>
  <c r="D1018" i="7"/>
  <c r="B1019" i="7"/>
  <c r="C1019" i="7"/>
  <c r="D1019" i="7"/>
  <c r="B1020" i="7"/>
  <c r="C1020" i="7"/>
  <c r="D1020" i="7"/>
  <c r="B1021" i="7"/>
  <c r="C1021" i="7"/>
  <c r="D1021" i="7"/>
  <c r="B1022" i="7"/>
  <c r="C1022" i="7"/>
  <c r="D1022" i="7"/>
  <c r="B1023" i="7"/>
  <c r="C1023" i="7"/>
  <c r="D1023" i="7"/>
  <c r="B1024" i="7"/>
  <c r="C1024" i="7"/>
  <c r="D1024" i="7"/>
  <c r="B1025" i="7"/>
  <c r="C1025" i="7"/>
  <c r="D1025" i="7"/>
  <c r="B1026" i="7"/>
  <c r="C1026" i="7"/>
  <c r="D1026" i="7"/>
  <c r="B1027" i="7"/>
  <c r="C1027" i="7"/>
  <c r="D1027" i="7"/>
  <c r="B1028" i="7"/>
  <c r="C1028" i="7"/>
  <c r="D1028" i="7"/>
  <c r="B1029" i="7"/>
  <c r="C1029" i="7"/>
  <c r="D1029" i="7"/>
  <c r="B1030" i="7"/>
  <c r="C1030" i="7"/>
  <c r="D1030" i="7"/>
  <c r="B1031" i="7"/>
  <c r="C1031" i="7"/>
  <c r="D1031" i="7"/>
  <c r="B1032" i="7"/>
  <c r="C1032" i="7"/>
  <c r="D1032" i="7"/>
  <c r="B1033" i="7"/>
  <c r="C1033" i="7"/>
  <c r="D1033" i="7"/>
  <c r="B1034" i="7"/>
  <c r="C1034" i="7"/>
  <c r="D1034" i="7"/>
  <c r="B1035" i="7"/>
  <c r="C1035" i="7"/>
  <c r="D1035" i="7"/>
  <c r="B1036" i="7"/>
  <c r="C1036" i="7"/>
  <c r="D1036" i="7"/>
  <c r="B1037" i="7"/>
  <c r="C1037" i="7"/>
  <c r="D1037" i="7"/>
  <c r="B1038" i="7"/>
  <c r="C1038" i="7"/>
  <c r="D1038" i="7"/>
  <c r="B1039" i="7"/>
  <c r="C1039" i="7"/>
  <c r="D1039" i="7"/>
  <c r="B1040" i="7"/>
  <c r="C1040" i="7"/>
  <c r="D1040" i="7"/>
  <c r="B1041" i="7"/>
  <c r="C1041" i="7"/>
  <c r="D1041" i="7"/>
  <c r="B1042" i="7"/>
  <c r="C1042" i="7"/>
  <c r="D1042" i="7"/>
  <c r="B1043" i="7"/>
  <c r="C1043" i="7"/>
  <c r="D1043" i="7"/>
  <c r="B1044" i="7"/>
  <c r="C1044" i="7"/>
  <c r="D1044" i="7"/>
  <c r="B1045" i="7"/>
  <c r="C1045" i="7"/>
  <c r="D1045" i="7"/>
  <c r="B1046" i="7"/>
  <c r="C1046" i="7"/>
  <c r="D1046" i="7"/>
  <c r="B1047" i="7"/>
  <c r="C1047" i="7"/>
  <c r="D1047" i="7"/>
  <c r="B1048" i="7"/>
  <c r="C1048" i="7"/>
  <c r="D1048" i="7"/>
  <c r="B1049" i="7"/>
  <c r="C1049" i="7"/>
  <c r="D1049" i="7"/>
  <c r="B1050" i="7"/>
  <c r="C1050" i="7"/>
  <c r="D1050" i="7"/>
  <c r="B1051" i="7"/>
  <c r="C1051" i="7"/>
  <c r="D1051" i="7"/>
  <c r="B1052" i="7"/>
  <c r="C1052" i="7"/>
  <c r="D1052" i="7"/>
  <c r="B1053" i="7"/>
  <c r="C1053" i="7"/>
  <c r="D1053" i="7"/>
  <c r="B1054" i="7"/>
  <c r="C1054" i="7"/>
  <c r="D1054" i="7"/>
  <c r="B1055" i="7"/>
  <c r="C1055" i="7"/>
  <c r="D1055" i="7"/>
  <c r="B1056" i="7"/>
  <c r="C1056" i="7"/>
  <c r="D1056" i="7"/>
  <c r="B1057" i="7"/>
  <c r="C1057" i="7"/>
  <c r="D1057" i="7"/>
  <c r="B1058" i="7"/>
  <c r="C1058" i="7"/>
  <c r="D1058" i="7"/>
  <c r="B1059" i="7"/>
  <c r="C1059" i="7"/>
  <c r="D1059" i="7"/>
  <c r="B1060" i="7"/>
  <c r="C1060" i="7"/>
  <c r="D1060" i="7"/>
  <c r="B1061" i="7"/>
  <c r="C1061" i="7"/>
  <c r="D1061" i="7"/>
  <c r="B1062" i="7"/>
  <c r="C1062" i="7"/>
  <c r="D1062" i="7"/>
  <c r="B1063" i="7"/>
  <c r="C1063" i="7"/>
  <c r="D1063" i="7"/>
  <c r="B1064" i="7"/>
  <c r="C1064" i="7"/>
  <c r="D1064" i="7"/>
  <c r="B1065" i="7"/>
  <c r="C1065" i="7"/>
  <c r="D1065" i="7"/>
  <c r="B1066" i="7"/>
  <c r="C1066" i="7"/>
  <c r="D1066" i="7"/>
  <c r="B1067" i="7"/>
  <c r="C1067" i="7"/>
  <c r="D1067" i="7"/>
  <c r="B1068" i="7"/>
  <c r="C1068" i="7"/>
  <c r="D1068" i="7"/>
  <c r="B1069" i="7"/>
  <c r="C1069" i="7"/>
  <c r="D1069" i="7"/>
  <c r="B1070" i="7"/>
  <c r="C1070" i="7"/>
  <c r="D1070" i="7"/>
  <c r="B1071" i="7"/>
  <c r="C1071" i="7"/>
  <c r="D1071" i="7"/>
  <c r="B1072" i="7"/>
  <c r="C1072" i="7"/>
  <c r="D1072" i="7"/>
  <c r="B1073" i="7"/>
  <c r="C1073" i="7"/>
  <c r="D1073" i="7"/>
  <c r="B1074" i="7"/>
  <c r="C1074" i="7"/>
  <c r="D1074" i="7"/>
  <c r="B1075" i="7"/>
  <c r="C1075" i="7"/>
  <c r="D1075" i="7"/>
  <c r="B1076" i="7"/>
  <c r="C1076" i="7"/>
  <c r="D1076" i="7"/>
  <c r="B1077" i="7"/>
  <c r="C1077" i="7"/>
  <c r="D1077" i="7"/>
  <c r="B1078" i="7"/>
  <c r="C1078" i="7"/>
  <c r="D1078" i="7"/>
  <c r="B1079" i="7"/>
  <c r="C1079" i="7"/>
  <c r="D1079" i="7"/>
  <c r="B1080" i="7"/>
  <c r="C1080" i="7"/>
  <c r="D1080" i="7"/>
  <c r="B1081" i="7"/>
  <c r="C1081" i="7"/>
  <c r="D1081" i="7"/>
  <c r="B1082" i="7"/>
  <c r="C1082" i="7"/>
  <c r="D1082" i="7"/>
  <c r="B1083" i="7"/>
  <c r="C1083" i="7"/>
  <c r="D1083" i="7"/>
  <c r="B1084" i="7"/>
  <c r="C1084" i="7"/>
  <c r="D1084" i="7"/>
  <c r="B1085" i="7"/>
  <c r="C1085" i="7"/>
  <c r="D1085" i="7"/>
  <c r="B1086" i="7"/>
  <c r="C1086" i="7"/>
  <c r="D1086" i="7"/>
  <c r="B1087" i="7"/>
  <c r="C1087" i="7"/>
  <c r="D1087" i="7"/>
  <c r="B1088" i="7"/>
  <c r="C1088" i="7"/>
  <c r="D1088" i="7"/>
  <c r="B1089" i="7"/>
  <c r="C1089" i="7"/>
  <c r="D1089" i="7"/>
  <c r="B1090" i="7"/>
  <c r="C1090" i="7"/>
  <c r="D1090" i="7"/>
  <c r="B1091" i="7"/>
  <c r="C1091" i="7"/>
  <c r="D1091" i="7"/>
  <c r="B1092" i="7"/>
  <c r="C1092" i="7"/>
  <c r="D1092" i="7"/>
  <c r="B1093" i="7"/>
  <c r="C1093" i="7"/>
  <c r="D1093" i="7"/>
  <c r="B1094" i="7"/>
  <c r="C1094" i="7"/>
  <c r="D1094" i="7"/>
  <c r="B1095" i="7"/>
  <c r="C1095" i="7"/>
  <c r="D1095" i="7"/>
  <c r="B1096" i="7"/>
  <c r="C1096" i="7"/>
  <c r="D1096" i="7"/>
  <c r="B1097" i="7"/>
  <c r="C1097" i="7"/>
  <c r="D1097" i="7"/>
  <c r="B1098" i="7"/>
  <c r="C1098" i="7"/>
  <c r="D1098" i="7"/>
  <c r="B1099" i="7"/>
  <c r="C1099" i="7"/>
  <c r="D1099" i="7"/>
  <c r="B1100" i="7"/>
  <c r="C1100" i="7"/>
  <c r="D1100" i="7"/>
  <c r="B1101" i="7"/>
  <c r="C1101" i="7"/>
  <c r="D1101" i="7"/>
  <c r="B1102" i="7"/>
  <c r="C1102" i="7"/>
  <c r="D1102" i="7"/>
  <c r="B1103" i="7"/>
  <c r="C1103" i="7"/>
  <c r="D1103" i="7"/>
  <c r="B1104" i="7"/>
  <c r="C1104" i="7"/>
  <c r="D1104" i="7"/>
  <c r="B1105" i="7"/>
  <c r="C1105" i="7"/>
  <c r="D1105" i="7"/>
  <c r="B1106" i="7"/>
  <c r="C1106" i="7"/>
  <c r="D1106" i="7"/>
  <c r="B1107" i="7"/>
  <c r="C1107" i="7"/>
  <c r="D1107" i="7"/>
  <c r="B1108" i="7"/>
  <c r="C1108" i="7"/>
  <c r="D1108" i="7"/>
  <c r="B1109" i="7"/>
  <c r="C1109" i="7"/>
  <c r="D1109" i="7"/>
  <c r="B1110" i="7"/>
  <c r="C1110" i="7"/>
  <c r="D1110" i="7"/>
  <c r="B1111" i="7"/>
  <c r="C1111" i="7"/>
  <c r="D1111" i="7"/>
  <c r="B1112" i="7"/>
  <c r="C1112" i="7"/>
  <c r="D1112" i="7"/>
  <c r="B1113" i="7"/>
  <c r="C1113" i="7"/>
  <c r="D1113" i="7"/>
  <c r="B1114" i="7"/>
  <c r="C1114" i="7"/>
  <c r="D1114" i="7"/>
  <c r="B1115" i="7"/>
  <c r="C1115" i="7"/>
  <c r="D1115" i="7"/>
  <c r="B1116" i="7"/>
  <c r="C1116" i="7"/>
  <c r="D1116" i="7"/>
  <c r="B1117" i="7"/>
  <c r="C1117" i="7"/>
  <c r="D1117" i="7"/>
  <c r="B1118" i="7"/>
  <c r="C1118" i="7"/>
  <c r="D1118" i="7"/>
  <c r="B1119" i="7"/>
  <c r="C1119" i="7"/>
  <c r="D1119" i="7"/>
  <c r="B1120" i="7"/>
  <c r="C1120" i="7"/>
  <c r="D1120" i="7"/>
  <c r="B1121" i="7"/>
  <c r="C1121" i="7"/>
  <c r="D1121" i="7"/>
  <c r="B1122" i="7"/>
  <c r="C1122" i="7"/>
  <c r="D1122" i="7"/>
  <c r="B1123" i="7"/>
  <c r="C1123" i="7"/>
  <c r="D1123" i="7"/>
  <c r="B1124" i="7"/>
  <c r="C1124" i="7"/>
  <c r="D1124" i="7"/>
  <c r="B1125" i="7"/>
  <c r="C1125" i="7"/>
  <c r="D1125" i="7"/>
  <c r="B1126" i="7"/>
  <c r="C1126" i="7"/>
  <c r="D1126" i="7"/>
  <c r="B1127" i="7"/>
  <c r="C1127" i="7"/>
  <c r="D1127" i="7"/>
  <c r="B1128" i="7"/>
  <c r="C1128" i="7"/>
  <c r="D1128" i="7"/>
  <c r="B1129" i="7"/>
  <c r="C1129" i="7"/>
  <c r="D1129" i="7"/>
  <c r="B1130" i="7"/>
  <c r="C1130" i="7"/>
  <c r="D1130" i="7"/>
  <c r="B1131" i="7"/>
  <c r="C1131" i="7"/>
  <c r="D1131" i="7"/>
  <c r="B1132" i="7"/>
  <c r="C1132" i="7"/>
  <c r="D1132" i="7"/>
  <c r="B1133" i="7"/>
  <c r="C1133" i="7"/>
  <c r="D1133" i="7"/>
  <c r="B1134" i="7"/>
  <c r="C1134" i="7"/>
  <c r="D1134" i="7"/>
  <c r="B1135" i="7"/>
  <c r="C1135" i="7"/>
  <c r="D1135" i="7"/>
  <c r="B1136" i="7"/>
  <c r="C1136" i="7"/>
  <c r="D1136" i="7"/>
  <c r="B1137" i="7"/>
  <c r="C1137" i="7"/>
  <c r="D1137" i="7"/>
  <c r="B1138" i="7"/>
  <c r="C1138" i="7"/>
  <c r="D1138" i="7"/>
  <c r="B1139" i="7"/>
  <c r="C1139" i="7"/>
  <c r="D1139" i="7"/>
  <c r="B1140" i="7"/>
  <c r="C1140" i="7"/>
  <c r="D1140" i="7"/>
  <c r="B1141" i="7"/>
  <c r="C1141" i="7"/>
  <c r="D1141" i="7"/>
  <c r="B1142" i="7"/>
  <c r="C1142" i="7"/>
  <c r="D1142" i="7"/>
  <c r="B1143" i="7"/>
  <c r="C1143" i="7"/>
  <c r="D1143" i="7"/>
  <c r="B1144" i="7"/>
  <c r="C1144" i="7"/>
  <c r="D1144" i="7"/>
  <c r="B1145" i="7"/>
  <c r="C1145" i="7"/>
  <c r="D1145" i="7"/>
  <c r="B1146" i="7"/>
  <c r="C1146" i="7"/>
  <c r="D1146" i="7"/>
  <c r="B1147" i="7"/>
  <c r="C1147" i="7"/>
  <c r="D1147" i="7"/>
  <c r="B1148" i="7"/>
  <c r="C1148" i="7"/>
  <c r="D1148" i="7"/>
  <c r="B1149" i="7"/>
  <c r="C1149" i="7"/>
  <c r="D1149" i="7"/>
  <c r="B1150" i="7"/>
  <c r="C1150" i="7"/>
  <c r="D1150" i="7"/>
  <c r="B1151" i="7"/>
  <c r="C1151" i="7"/>
  <c r="D1151" i="7"/>
  <c r="B1152" i="7"/>
  <c r="C1152" i="7"/>
  <c r="D1152" i="7"/>
  <c r="B1153" i="7"/>
  <c r="C1153" i="7"/>
  <c r="D1153" i="7"/>
  <c r="B1154" i="7"/>
  <c r="C1154" i="7"/>
  <c r="D1154" i="7"/>
  <c r="B1155" i="7"/>
  <c r="C1155" i="7"/>
  <c r="D1155" i="7"/>
  <c r="B1156" i="7"/>
  <c r="C1156" i="7"/>
  <c r="D1156" i="7"/>
  <c r="B1157" i="7"/>
  <c r="C1157" i="7"/>
  <c r="D1157" i="7"/>
  <c r="B1158" i="7"/>
  <c r="C1158" i="7"/>
  <c r="D1158" i="7"/>
  <c r="B1159" i="7"/>
  <c r="C1159" i="7"/>
  <c r="D1159" i="7"/>
  <c r="B1160" i="7"/>
  <c r="C1160" i="7"/>
  <c r="D1160" i="7"/>
  <c r="B1161" i="7"/>
  <c r="C1161" i="7"/>
  <c r="D1161" i="7"/>
  <c r="B1162" i="7"/>
  <c r="C1162" i="7"/>
  <c r="D1162" i="7"/>
  <c r="B1163" i="7"/>
  <c r="C1163" i="7"/>
  <c r="D1163" i="7"/>
  <c r="B1164" i="7"/>
  <c r="C1164" i="7"/>
  <c r="D1164" i="7"/>
  <c r="B1165" i="7"/>
  <c r="C1165" i="7"/>
  <c r="D1165" i="7"/>
  <c r="B1166" i="7"/>
  <c r="C1166" i="7"/>
  <c r="D1166" i="7"/>
  <c r="B1167" i="7"/>
  <c r="C1167" i="7"/>
  <c r="D1167" i="7"/>
  <c r="B1168" i="7"/>
  <c r="C1168" i="7"/>
  <c r="D1168" i="7"/>
  <c r="B1169" i="7"/>
  <c r="C1169" i="7"/>
  <c r="D1169" i="7"/>
  <c r="B1170" i="7"/>
  <c r="C1170" i="7"/>
  <c r="D1170" i="7"/>
  <c r="B1171" i="7"/>
  <c r="C1171" i="7"/>
  <c r="D1171" i="7"/>
  <c r="B1172" i="7"/>
  <c r="C1172" i="7"/>
  <c r="D1172" i="7"/>
  <c r="B1173" i="7"/>
  <c r="C1173" i="7"/>
  <c r="D1173" i="7"/>
  <c r="B1174" i="7"/>
  <c r="C1174" i="7"/>
  <c r="D1174" i="7"/>
  <c r="B1175" i="7"/>
  <c r="C1175" i="7"/>
  <c r="D1175" i="7"/>
  <c r="B1176" i="7"/>
  <c r="C1176" i="7"/>
  <c r="D1176" i="7"/>
  <c r="B1177" i="7"/>
  <c r="C1177" i="7"/>
  <c r="D1177" i="7"/>
  <c r="B1178" i="7"/>
  <c r="C1178" i="7"/>
  <c r="D1178" i="7"/>
  <c r="B1179" i="7"/>
  <c r="C1179" i="7"/>
  <c r="D1179" i="7"/>
  <c r="B1180" i="7"/>
  <c r="C1180" i="7"/>
  <c r="D1180" i="7"/>
  <c r="B1181" i="7"/>
  <c r="C1181" i="7"/>
  <c r="D1181" i="7"/>
  <c r="B1182" i="7"/>
  <c r="C1182" i="7"/>
  <c r="D1182" i="7"/>
  <c r="B1183" i="7"/>
  <c r="C1183" i="7"/>
  <c r="D1183" i="7"/>
  <c r="B1184" i="7"/>
  <c r="C1184" i="7"/>
  <c r="D1184" i="7"/>
  <c r="B1185" i="7"/>
  <c r="C1185" i="7"/>
  <c r="D1185" i="7"/>
  <c r="B1186" i="7"/>
  <c r="C1186" i="7"/>
  <c r="D1186" i="7"/>
  <c r="B1187" i="7"/>
  <c r="C1187" i="7"/>
  <c r="D1187" i="7"/>
  <c r="B1188" i="7"/>
  <c r="C1188" i="7"/>
  <c r="D1188" i="7"/>
  <c r="B1189" i="7"/>
  <c r="C1189" i="7"/>
  <c r="D1189" i="7"/>
  <c r="B1190" i="7"/>
  <c r="C1190" i="7"/>
  <c r="D1190" i="7"/>
  <c r="B1191" i="7"/>
  <c r="C1191" i="7"/>
  <c r="D1191" i="7"/>
  <c r="B1192" i="7"/>
  <c r="C1192" i="7"/>
  <c r="D1192" i="7"/>
  <c r="B1193" i="7"/>
  <c r="C1193" i="7"/>
  <c r="D1193" i="7"/>
  <c r="B1194" i="7"/>
  <c r="C1194" i="7"/>
  <c r="D1194" i="7"/>
  <c r="B1195" i="7"/>
  <c r="C1195" i="7"/>
  <c r="D1195" i="7"/>
  <c r="B1196" i="7"/>
  <c r="C1196" i="7"/>
  <c r="D1196" i="7"/>
  <c r="B1197" i="7"/>
  <c r="C1197" i="7"/>
  <c r="D1197" i="7"/>
  <c r="B1198" i="7"/>
  <c r="C1198" i="7"/>
  <c r="D1198" i="7"/>
  <c r="B1199" i="7"/>
  <c r="C1199" i="7"/>
  <c r="D1199" i="7"/>
  <c r="B1200" i="7"/>
  <c r="C1200" i="7"/>
  <c r="D1200" i="7"/>
  <c r="B1201" i="7"/>
  <c r="C1201" i="7"/>
  <c r="D1201" i="7"/>
  <c r="B1202" i="7"/>
  <c r="C1202" i="7"/>
  <c r="D1202" i="7"/>
  <c r="B1203" i="7"/>
  <c r="C1203" i="7"/>
  <c r="D1203" i="7"/>
  <c r="B1204" i="7"/>
  <c r="C1204" i="7"/>
  <c r="D1204" i="7"/>
  <c r="B1205" i="7"/>
  <c r="C1205" i="7"/>
  <c r="D1205" i="7"/>
  <c r="B1206" i="7"/>
  <c r="C1206" i="7"/>
  <c r="D1206" i="7"/>
  <c r="B1207" i="7"/>
  <c r="C1207" i="7"/>
  <c r="D1207" i="7"/>
  <c r="B1208" i="7"/>
  <c r="C1208" i="7"/>
  <c r="D1208" i="7"/>
  <c r="B1209" i="7"/>
  <c r="C1209" i="7"/>
  <c r="D1209" i="7"/>
  <c r="B1210" i="7"/>
  <c r="C1210" i="7"/>
  <c r="D1210" i="7"/>
  <c r="B1211" i="7"/>
  <c r="C1211" i="7"/>
  <c r="D1211" i="7"/>
  <c r="B1212" i="7"/>
  <c r="C1212" i="7"/>
  <c r="D1212" i="7"/>
  <c r="B1213" i="7"/>
  <c r="C1213" i="7"/>
  <c r="D1213" i="7"/>
  <c r="B1214" i="7"/>
  <c r="C1214" i="7"/>
  <c r="D1214" i="7"/>
  <c r="B1215" i="7"/>
  <c r="C1215" i="7"/>
  <c r="D1215" i="7"/>
  <c r="B1216" i="7"/>
  <c r="C1216" i="7"/>
  <c r="D1216" i="7"/>
  <c r="B1217" i="7"/>
  <c r="C1217" i="7"/>
  <c r="D1217" i="7"/>
  <c r="B1218" i="7"/>
  <c r="C1218" i="7"/>
  <c r="D1218" i="7"/>
  <c r="B1219" i="7"/>
  <c r="C1219" i="7"/>
  <c r="D1219" i="7"/>
  <c r="B1220" i="7"/>
  <c r="C1220" i="7"/>
  <c r="D1220" i="7"/>
  <c r="B1221" i="7"/>
  <c r="C1221" i="7"/>
  <c r="D1221" i="7"/>
  <c r="B1222" i="7"/>
  <c r="C1222" i="7"/>
  <c r="D1222" i="7"/>
  <c r="B1223" i="7"/>
  <c r="C1223" i="7"/>
  <c r="D1223" i="7"/>
  <c r="B1224" i="7"/>
  <c r="C1224" i="7"/>
  <c r="D1224" i="7"/>
  <c r="B1225" i="7"/>
  <c r="C1225" i="7"/>
  <c r="D1225" i="7"/>
  <c r="B1226" i="7"/>
  <c r="C1226" i="7"/>
  <c r="D1226" i="7"/>
  <c r="B1227" i="7"/>
  <c r="C1227" i="7"/>
  <c r="D1227" i="7"/>
  <c r="B1228" i="7"/>
  <c r="C1228" i="7"/>
  <c r="D1228" i="7"/>
  <c r="B1229" i="7"/>
  <c r="C1229" i="7"/>
  <c r="D1229" i="7"/>
  <c r="B1230" i="7"/>
  <c r="C1230" i="7"/>
  <c r="D1230" i="7"/>
  <c r="B1231" i="7"/>
  <c r="C1231" i="7"/>
  <c r="D1231" i="7"/>
  <c r="B1232" i="7"/>
  <c r="C1232" i="7"/>
  <c r="D1232" i="7"/>
  <c r="B1233" i="7"/>
  <c r="C1233" i="7"/>
  <c r="D1233" i="7"/>
  <c r="B1234" i="7"/>
  <c r="C1234" i="7"/>
  <c r="D1234" i="7"/>
  <c r="B1235" i="7"/>
  <c r="C1235" i="7"/>
  <c r="D1235" i="7"/>
  <c r="B1236" i="7"/>
  <c r="C1236" i="7"/>
  <c r="D1236" i="7"/>
  <c r="B1237" i="7"/>
  <c r="C1237" i="7"/>
  <c r="D1237" i="7"/>
  <c r="B1238" i="7"/>
  <c r="C1238" i="7"/>
  <c r="D1238" i="7"/>
  <c r="B1239" i="7"/>
  <c r="C1239" i="7"/>
  <c r="D1239" i="7"/>
  <c r="B1240" i="7"/>
  <c r="C1240" i="7"/>
  <c r="D1240" i="7"/>
  <c r="B1241" i="7"/>
  <c r="C1241" i="7"/>
  <c r="D1241" i="7"/>
  <c r="B1242" i="7"/>
  <c r="C1242" i="7"/>
  <c r="D1242" i="7"/>
  <c r="B1243" i="7"/>
  <c r="C1243" i="7"/>
  <c r="D1243" i="7"/>
  <c r="B1244" i="7"/>
  <c r="C1244" i="7"/>
  <c r="D1244" i="7"/>
  <c r="B1245" i="7"/>
  <c r="C1245" i="7"/>
  <c r="D1245" i="7"/>
  <c r="B1246" i="7"/>
  <c r="C1246" i="7"/>
  <c r="D1246" i="7"/>
  <c r="B1247" i="7"/>
  <c r="C1247" i="7"/>
  <c r="D1247" i="7"/>
  <c r="B1248" i="7"/>
  <c r="C1248" i="7"/>
  <c r="D1248" i="7"/>
  <c r="B1249" i="7"/>
  <c r="C1249" i="7"/>
  <c r="D1249" i="7"/>
  <c r="B1250" i="7"/>
  <c r="C1250" i="7"/>
  <c r="D1250" i="7"/>
  <c r="B1251" i="7"/>
  <c r="C1251" i="7"/>
  <c r="D1251" i="7"/>
  <c r="B1252" i="7"/>
  <c r="C1252" i="7"/>
  <c r="D1252" i="7"/>
  <c r="B1253" i="7"/>
  <c r="C1253" i="7"/>
  <c r="D1253" i="7"/>
  <c r="B1254" i="7"/>
  <c r="C1254" i="7"/>
  <c r="D1254" i="7"/>
  <c r="B1255" i="7"/>
  <c r="C1255" i="7"/>
  <c r="D1255" i="7"/>
  <c r="B1256" i="7"/>
  <c r="C1256" i="7"/>
  <c r="D1256" i="7"/>
  <c r="B1257" i="7"/>
  <c r="C1257" i="7"/>
  <c r="D1257" i="7"/>
  <c r="B1258" i="7"/>
  <c r="C1258" i="7"/>
  <c r="D1258" i="7"/>
  <c r="B1259" i="7"/>
  <c r="C1259" i="7"/>
  <c r="D1259" i="7"/>
  <c r="B1260" i="7"/>
  <c r="C1260" i="7"/>
  <c r="D1260" i="7"/>
  <c r="B1261" i="7"/>
  <c r="C1261" i="7"/>
  <c r="D1261" i="7"/>
  <c r="B1262" i="7"/>
  <c r="C1262" i="7"/>
  <c r="D1262" i="7"/>
  <c r="B1263" i="7"/>
  <c r="C1263" i="7"/>
  <c r="D1263" i="7"/>
  <c r="B1264" i="7"/>
  <c r="C1264" i="7"/>
  <c r="D1264" i="7"/>
  <c r="B1265" i="7"/>
  <c r="C1265" i="7"/>
  <c r="D1265" i="7"/>
  <c r="B1266" i="7"/>
  <c r="C1266" i="7"/>
  <c r="D1266" i="7"/>
  <c r="B1267" i="7"/>
  <c r="C1267" i="7"/>
  <c r="D1267" i="7"/>
  <c r="B1268" i="7"/>
  <c r="C1268" i="7"/>
  <c r="D1268" i="7"/>
  <c r="B1269" i="7"/>
  <c r="C1269" i="7"/>
  <c r="D1269" i="7"/>
  <c r="B1270" i="7"/>
  <c r="C1270" i="7"/>
  <c r="D1270" i="7"/>
  <c r="B1271" i="7"/>
  <c r="C1271" i="7"/>
  <c r="D1271" i="7"/>
  <c r="B1272" i="7"/>
  <c r="C1272" i="7"/>
  <c r="D1272" i="7"/>
  <c r="B1273" i="7"/>
  <c r="C1273" i="7"/>
  <c r="D1273" i="7"/>
  <c r="B1274" i="7"/>
  <c r="C1274" i="7"/>
  <c r="D1274" i="7"/>
  <c r="B1275" i="7"/>
  <c r="C1275" i="7"/>
  <c r="D1275" i="7"/>
  <c r="B1276" i="7"/>
  <c r="C1276" i="7"/>
  <c r="D1276" i="7"/>
  <c r="B1277" i="7"/>
  <c r="C1277" i="7"/>
  <c r="D1277" i="7"/>
  <c r="B1278" i="7"/>
  <c r="C1278" i="7"/>
  <c r="D1278" i="7"/>
  <c r="B1279" i="7"/>
  <c r="C1279" i="7"/>
  <c r="D1279" i="7"/>
  <c r="B1280" i="7"/>
  <c r="C1280" i="7"/>
  <c r="D1280" i="7"/>
  <c r="B1281" i="7"/>
  <c r="C1281" i="7"/>
  <c r="D1281" i="7"/>
  <c r="B1282" i="7"/>
  <c r="C1282" i="7"/>
  <c r="D1282" i="7"/>
  <c r="B1283" i="7"/>
  <c r="C1283" i="7"/>
  <c r="D1283" i="7"/>
  <c r="B1284" i="7"/>
  <c r="C1284" i="7"/>
  <c r="D1284" i="7"/>
  <c r="B1285" i="7"/>
  <c r="C1285" i="7"/>
  <c r="D1285" i="7"/>
  <c r="B1286" i="7"/>
  <c r="C1286" i="7"/>
  <c r="D1286" i="7"/>
  <c r="B1287" i="7"/>
  <c r="C1287" i="7"/>
  <c r="D1287" i="7"/>
  <c r="B1288" i="7"/>
  <c r="C1288" i="7"/>
  <c r="D1288" i="7"/>
  <c r="B1289" i="7"/>
  <c r="C1289" i="7"/>
  <c r="D1289" i="7"/>
  <c r="B1290" i="7"/>
  <c r="C1290" i="7"/>
  <c r="D1290" i="7"/>
  <c r="B1291" i="7"/>
  <c r="C1291" i="7"/>
  <c r="D1291" i="7"/>
  <c r="B1292" i="7"/>
  <c r="C1292" i="7"/>
  <c r="D1292" i="7"/>
  <c r="B1293" i="7"/>
  <c r="C1293" i="7"/>
  <c r="D1293" i="7"/>
  <c r="B1294" i="7"/>
  <c r="C1294" i="7"/>
  <c r="D1294" i="7"/>
  <c r="B1295" i="7"/>
  <c r="C1295" i="7"/>
  <c r="D1295" i="7"/>
  <c r="B1296" i="7"/>
  <c r="C1296" i="7"/>
  <c r="D1296" i="7"/>
  <c r="B1297" i="7"/>
  <c r="C1297" i="7"/>
  <c r="D1297" i="7"/>
  <c r="B1298" i="7"/>
  <c r="C1298" i="7"/>
  <c r="D1298" i="7"/>
  <c r="B1299" i="7"/>
  <c r="C1299" i="7"/>
  <c r="D1299" i="7"/>
  <c r="B1300" i="7"/>
  <c r="C1300" i="7"/>
  <c r="D1300" i="7"/>
  <c r="B1301" i="7"/>
  <c r="C1301" i="7"/>
  <c r="D1301" i="7"/>
  <c r="B1302" i="7"/>
  <c r="C1302" i="7"/>
  <c r="D1302" i="7"/>
  <c r="B1303" i="7"/>
  <c r="C1303" i="7"/>
  <c r="D1303" i="7"/>
  <c r="B1304" i="7"/>
  <c r="C1304" i="7"/>
  <c r="D1304" i="7"/>
  <c r="B1305" i="7"/>
  <c r="C1305" i="7"/>
  <c r="D1305" i="7"/>
  <c r="B1306" i="7"/>
  <c r="C1306" i="7"/>
  <c r="D1306" i="7"/>
  <c r="B1307" i="7"/>
  <c r="C1307" i="7"/>
  <c r="D1307" i="7"/>
  <c r="B1308" i="7"/>
  <c r="C1308" i="7"/>
  <c r="D1308" i="7"/>
  <c r="B1309" i="7"/>
  <c r="C1309" i="7"/>
  <c r="D1309" i="7"/>
  <c r="B1310" i="7"/>
  <c r="C1310" i="7"/>
  <c r="D1310" i="7"/>
  <c r="B1311" i="7"/>
  <c r="C1311" i="7"/>
  <c r="D1311" i="7"/>
  <c r="B1312" i="7"/>
  <c r="C1312" i="7"/>
  <c r="D1312" i="7"/>
  <c r="B1313" i="7"/>
  <c r="C1313" i="7"/>
  <c r="D1313" i="7"/>
  <c r="B1314" i="7"/>
  <c r="C1314" i="7"/>
  <c r="D1314" i="7"/>
  <c r="B1315" i="7"/>
  <c r="C1315" i="7"/>
  <c r="D1315" i="7"/>
  <c r="B1316" i="7"/>
  <c r="C1316" i="7"/>
  <c r="D1316" i="7"/>
  <c r="B1317" i="7"/>
  <c r="C1317" i="7"/>
  <c r="D1317" i="7"/>
  <c r="B1318" i="7"/>
  <c r="C1318" i="7"/>
  <c r="D1318" i="7"/>
  <c r="B1319" i="7"/>
  <c r="C1319" i="7"/>
  <c r="D1319" i="7"/>
  <c r="B1320" i="7"/>
  <c r="C1320" i="7"/>
  <c r="D1320" i="7"/>
  <c r="B1321" i="7"/>
  <c r="C1321" i="7"/>
  <c r="D1321" i="7"/>
  <c r="B1322" i="7"/>
  <c r="C1322" i="7"/>
  <c r="D1322" i="7"/>
  <c r="B1323" i="7"/>
  <c r="C1323" i="7"/>
  <c r="D1323" i="7"/>
  <c r="B1324" i="7"/>
  <c r="C1324" i="7"/>
  <c r="D1324" i="7"/>
  <c r="B1325" i="7"/>
  <c r="C1325" i="7"/>
  <c r="D1325" i="7"/>
  <c r="B1326" i="7"/>
  <c r="C1326" i="7"/>
  <c r="D1326" i="7"/>
  <c r="B1327" i="7"/>
  <c r="C1327" i="7"/>
  <c r="D1327" i="7"/>
  <c r="B1328" i="7"/>
  <c r="C1328" i="7"/>
  <c r="D1328" i="7"/>
  <c r="B1329" i="7"/>
  <c r="C1329" i="7"/>
  <c r="D1329" i="7"/>
  <c r="B1330" i="7"/>
  <c r="C1330" i="7"/>
  <c r="D1330" i="7"/>
  <c r="B1331" i="7"/>
  <c r="C1331" i="7"/>
  <c r="D1331" i="7"/>
  <c r="B1332" i="7"/>
  <c r="C1332" i="7"/>
  <c r="D1332" i="7"/>
  <c r="B1333" i="7"/>
  <c r="C1333" i="7"/>
  <c r="D1333" i="7"/>
  <c r="B1334" i="7"/>
  <c r="C1334" i="7"/>
  <c r="D1334" i="7"/>
  <c r="B1335" i="7"/>
  <c r="C1335" i="7"/>
  <c r="D1335" i="7"/>
  <c r="B1336" i="7"/>
  <c r="C1336" i="7"/>
  <c r="D1336" i="7"/>
  <c r="B1337" i="7"/>
  <c r="C1337" i="7"/>
  <c r="D1337" i="7"/>
  <c r="B1338" i="7"/>
  <c r="C1338" i="7"/>
  <c r="D1338" i="7"/>
  <c r="B1339" i="7"/>
  <c r="C1339" i="7"/>
  <c r="D1339" i="7"/>
  <c r="B1340" i="7"/>
  <c r="C1340" i="7"/>
  <c r="D1340" i="7"/>
  <c r="B1341" i="7"/>
  <c r="C1341" i="7"/>
  <c r="D1341" i="7"/>
  <c r="B1342" i="7"/>
  <c r="C1342" i="7"/>
  <c r="D1342" i="7"/>
  <c r="B1343" i="7"/>
  <c r="C1343" i="7"/>
  <c r="D1343" i="7"/>
  <c r="B1344" i="7"/>
  <c r="C1344" i="7"/>
  <c r="D1344" i="7"/>
  <c r="B1345" i="7"/>
  <c r="C1345" i="7"/>
  <c r="D1345" i="7"/>
  <c r="B1346" i="7"/>
  <c r="C1346" i="7"/>
  <c r="D1346" i="7"/>
  <c r="B1347" i="7"/>
  <c r="C1347" i="7"/>
  <c r="D1347" i="7"/>
  <c r="B1348" i="7"/>
  <c r="C1348" i="7"/>
  <c r="D1348" i="7"/>
  <c r="B1349" i="7"/>
  <c r="C1349" i="7"/>
  <c r="D1349" i="7"/>
  <c r="B1350" i="7"/>
  <c r="C1350" i="7"/>
  <c r="D1350" i="7"/>
  <c r="B1351" i="7"/>
  <c r="C1351" i="7"/>
  <c r="D1351" i="7"/>
  <c r="B1352" i="7"/>
  <c r="C1352" i="7"/>
  <c r="D1352" i="7"/>
  <c r="B1353" i="7"/>
  <c r="C1353" i="7"/>
  <c r="D1353" i="7"/>
  <c r="B1354" i="7"/>
  <c r="C1354" i="7"/>
  <c r="D1354" i="7"/>
  <c r="B1355" i="7"/>
  <c r="C1355" i="7"/>
  <c r="D1355" i="7"/>
  <c r="B1356" i="7"/>
  <c r="C1356" i="7"/>
  <c r="D1356" i="7"/>
  <c r="B1357" i="7"/>
  <c r="C1357" i="7"/>
  <c r="D1357" i="7"/>
  <c r="B1358" i="7"/>
  <c r="C1358" i="7"/>
  <c r="D1358" i="7"/>
  <c r="B1359" i="7"/>
  <c r="C1359" i="7"/>
  <c r="D1359" i="7"/>
  <c r="B1360" i="7"/>
  <c r="C1360" i="7"/>
  <c r="D1360" i="7"/>
  <c r="B1361" i="7"/>
  <c r="C1361" i="7"/>
  <c r="D1361" i="7"/>
  <c r="B1362" i="7"/>
  <c r="C1362" i="7"/>
  <c r="D1362" i="7"/>
  <c r="B1363" i="7"/>
  <c r="C1363" i="7"/>
  <c r="D1363" i="7"/>
  <c r="B1364" i="7"/>
  <c r="C1364" i="7"/>
  <c r="D1364" i="7"/>
  <c r="B1365" i="7"/>
  <c r="C1365" i="7"/>
  <c r="D1365" i="7"/>
  <c r="B1366" i="7"/>
  <c r="C1366" i="7"/>
  <c r="D1366" i="7"/>
  <c r="B1367" i="7"/>
  <c r="C1367" i="7"/>
  <c r="D1367" i="7"/>
  <c r="B1368" i="7"/>
  <c r="C1368" i="7"/>
  <c r="D1368" i="7"/>
  <c r="B1369" i="7"/>
  <c r="C1369" i="7"/>
  <c r="D1369" i="7"/>
  <c r="B1370" i="7"/>
  <c r="C1370" i="7"/>
  <c r="D1370" i="7"/>
  <c r="B1371" i="7"/>
  <c r="C1371" i="7"/>
  <c r="D1371" i="7"/>
  <c r="B1372" i="7"/>
  <c r="C1372" i="7"/>
  <c r="D1372" i="7"/>
  <c r="B1373" i="7"/>
  <c r="C1373" i="7"/>
  <c r="D1373" i="7"/>
  <c r="B1374" i="7"/>
  <c r="C1374" i="7"/>
  <c r="D1374" i="7"/>
  <c r="B1375" i="7"/>
  <c r="C1375" i="7"/>
  <c r="D1375" i="7"/>
  <c r="B1376" i="7"/>
  <c r="C1376" i="7"/>
  <c r="D1376" i="7"/>
  <c r="B1377" i="7"/>
  <c r="C1377" i="7"/>
  <c r="D1377" i="7"/>
  <c r="B1378" i="7"/>
  <c r="C1378" i="7"/>
  <c r="D1378" i="7"/>
  <c r="B1379" i="7"/>
  <c r="C1379" i="7"/>
  <c r="D1379" i="7"/>
  <c r="B1380" i="7"/>
  <c r="C1380" i="7"/>
  <c r="D1380" i="7"/>
  <c r="B1381" i="7"/>
  <c r="C1381" i="7"/>
  <c r="D1381" i="7"/>
  <c r="B1382" i="7"/>
  <c r="C1382" i="7"/>
  <c r="D1382" i="7"/>
  <c r="B1383" i="7"/>
  <c r="C1383" i="7"/>
  <c r="D1383" i="7"/>
  <c r="B1384" i="7"/>
  <c r="C1384" i="7"/>
  <c r="D1384" i="7"/>
  <c r="B1385" i="7"/>
  <c r="C1385" i="7"/>
  <c r="D1385" i="7"/>
  <c r="B1386" i="7"/>
  <c r="C1386" i="7"/>
  <c r="D1386" i="7"/>
  <c r="B1387" i="7"/>
  <c r="C1387" i="7"/>
  <c r="D1387" i="7"/>
  <c r="B1388" i="7"/>
  <c r="C1388" i="7"/>
  <c r="D1388" i="7"/>
  <c r="B1389" i="7"/>
  <c r="C1389" i="7"/>
  <c r="D1389" i="7"/>
  <c r="B1390" i="7"/>
  <c r="C1390" i="7"/>
  <c r="D1390" i="7"/>
  <c r="B1391" i="7"/>
  <c r="C1391" i="7"/>
  <c r="D1391" i="7"/>
  <c r="B1392" i="7"/>
  <c r="C1392" i="7"/>
  <c r="D1392" i="7"/>
  <c r="B1393" i="7"/>
  <c r="C1393" i="7"/>
  <c r="D1393" i="7"/>
  <c r="B1394" i="7"/>
  <c r="C1394" i="7"/>
  <c r="D1394" i="7"/>
  <c r="B1395" i="7"/>
  <c r="C1395" i="7"/>
  <c r="D1395" i="7"/>
  <c r="B1396" i="7"/>
  <c r="C1396" i="7"/>
  <c r="D1396" i="7"/>
  <c r="B1397" i="7"/>
  <c r="C1397" i="7"/>
  <c r="D1397" i="7"/>
  <c r="B1398" i="7"/>
  <c r="C1398" i="7"/>
  <c r="D1398" i="7"/>
  <c r="B1399" i="7"/>
  <c r="C1399" i="7"/>
  <c r="D1399" i="7"/>
  <c r="B1400" i="7"/>
  <c r="C1400" i="7"/>
  <c r="D1400" i="7"/>
  <c r="B1401" i="7"/>
  <c r="C1401" i="7"/>
  <c r="D1401" i="7"/>
  <c r="B1402" i="7"/>
  <c r="C1402" i="7"/>
  <c r="D1402" i="7"/>
  <c r="B1403" i="7"/>
  <c r="C1403" i="7"/>
  <c r="D1403" i="7"/>
  <c r="B1404" i="7"/>
  <c r="C1404" i="7"/>
  <c r="D1404" i="7"/>
  <c r="B1405" i="7"/>
  <c r="C1405" i="7"/>
  <c r="D1405" i="7"/>
  <c r="B1406" i="7"/>
  <c r="C1406" i="7"/>
  <c r="D1406" i="7"/>
  <c r="B1407" i="7"/>
  <c r="C1407" i="7"/>
  <c r="D1407" i="7"/>
  <c r="B1408" i="7"/>
  <c r="C1408" i="7"/>
  <c r="D1408" i="7"/>
  <c r="B1409" i="7"/>
  <c r="C1409" i="7"/>
  <c r="D1409" i="7"/>
  <c r="B1410" i="7"/>
  <c r="C1410" i="7"/>
  <c r="D1410" i="7"/>
  <c r="B1411" i="7"/>
  <c r="C1411" i="7"/>
  <c r="D1411" i="7"/>
  <c r="B1412" i="7"/>
  <c r="C1412" i="7"/>
  <c r="D1412" i="7"/>
  <c r="B1413" i="7"/>
  <c r="C1413" i="7"/>
  <c r="D1413" i="7"/>
  <c r="B1414" i="7"/>
  <c r="C1414" i="7"/>
  <c r="D1414" i="7"/>
  <c r="B1415" i="7"/>
  <c r="C1415" i="7"/>
  <c r="D1415" i="7"/>
  <c r="B1416" i="7"/>
  <c r="C1416" i="7"/>
  <c r="D1416" i="7"/>
  <c r="B1417" i="7"/>
  <c r="C1417" i="7"/>
  <c r="D1417" i="7"/>
  <c r="B1418" i="7"/>
  <c r="C1418" i="7"/>
  <c r="D1418" i="7"/>
  <c r="B1419" i="7"/>
  <c r="C1419" i="7"/>
  <c r="D1419" i="7"/>
  <c r="B1420" i="7"/>
  <c r="C1420" i="7"/>
  <c r="D1420" i="7"/>
  <c r="B1421" i="7"/>
  <c r="C1421" i="7"/>
  <c r="D1421" i="7"/>
  <c r="B1422" i="7"/>
  <c r="C1422" i="7"/>
  <c r="D1422" i="7"/>
  <c r="B1423" i="7"/>
  <c r="C1423" i="7"/>
  <c r="D1423" i="7"/>
  <c r="B1424" i="7"/>
  <c r="C1424" i="7"/>
  <c r="D1424" i="7"/>
  <c r="B1425" i="7"/>
  <c r="C1425" i="7"/>
  <c r="D1425" i="7"/>
  <c r="B1426" i="7"/>
  <c r="C1426" i="7"/>
  <c r="D1426" i="7"/>
  <c r="B1427" i="7"/>
  <c r="C1427" i="7"/>
  <c r="D1427" i="7"/>
  <c r="B1428" i="7"/>
  <c r="C1428" i="7"/>
  <c r="D1428" i="7"/>
  <c r="B1429" i="7"/>
  <c r="C1429" i="7"/>
  <c r="D1429" i="7"/>
  <c r="B1430" i="7"/>
  <c r="C1430" i="7"/>
  <c r="D1430" i="7"/>
  <c r="B1431" i="7"/>
  <c r="C1431" i="7"/>
  <c r="D1431" i="7"/>
  <c r="B1432" i="7"/>
  <c r="C1432" i="7"/>
  <c r="D1432" i="7"/>
  <c r="B1433" i="7"/>
  <c r="C1433" i="7"/>
  <c r="D1433" i="7"/>
  <c r="B1434" i="7"/>
  <c r="C1434" i="7"/>
  <c r="D1434" i="7"/>
  <c r="B1435" i="7"/>
  <c r="C1435" i="7"/>
  <c r="D1435" i="7"/>
  <c r="B1436" i="7"/>
  <c r="C1436" i="7"/>
  <c r="D1436" i="7"/>
  <c r="B1437" i="7"/>
  <c r="C1437" i="7"/>
  <c r="D1437" i="7"/>
  <c r="B1438" i="7"/>
  <c r="C1438" i="7"/>
  <c r="D1438" i="7"/>
  <c r="B1439" i="7"/>
  <c r="C1439" i="7"/>
  <c r="D1439" i="7"/>
  <c r="B1440" i="7"/>
  <c r="C1440" i="7"/>
  <c r="D1440" i="7"/>
  <c r="B1441" i="7"/>
  <c r="C1441" i="7"/>
  <c r="D1441" i="7"/>
  <c r="B1442" i="7"/>
  <c r="C1442" i="7"/>
  <c r="D1442" i="7"/>
  <c r="B1443" i="7"/>
  <c r="C1443" i="7"/>
  <c r="D1443" i="7"/>
  <c r="B1444" i="7"/>
  <c r="C1444" i="7"/>
  <c r="D1444" i="7"/>
  <c r="B1445" i="7"/>
  <c r="C1445" i="7"/>
  <c r="D1445" i="7"/>
  <c r="B1446" i="7"/>
  <c r="C1446" i="7"/>
  <c r="D1446" i="7"/>
  <c r="B1447" i="7"/>
  <c r="C1447" i="7"/>
  <c r="D1447" i="7"/>
  <c r="B1448" i="7"/>
  <c r="C1448" i="7"/>
  <c r="D1448" i="7"/>
  <c r="B1449" i="7"/>
  <c r="C1449" i="7"/>
  <c r="D1449" i="7"/>
  <c r="B1450" i="7"/>
  <c r="C1450" i="7"/>
  <c r="D1450" i="7"/>
  <c r="B1451" i="7"/>
  <c r="C1451" i="7"/>
  <c r="D1451" i="7"/>
  <c r="B1452" i="7"/>
  <c r="C1452" i="7"/>
  <c r="D1452" i="7"/>
  <c r="B1453" i="7"/>
  <c r="C1453" i="7"/>
  <c r="D1453" i="7"/>
  <c r="B1454" i="7"/>
  <c r="C1454" i="7"/>
  <c r="D1454" i="7"/>
  <c r="B1455" i="7"/>
  <c r="C1455" i="7"/>
  <c r="D1455" i="7"/>
  <c r="B1456" i="7"/>
  <c r="C1456" i="7"/>
  <c r="D1456" i="7"/>
  <c r="B1457" i="7"/>
  <c r="C1457" i="7"/>
  <c r="D1457" i="7"/>
  <c r="B1458" i="7"/>
  <c r="C1458" i="7"/>
  <c r="D1458" i="7"/>
  <c r="B1459" i="7"/>
  <c r="C1459" i="7"/>
  <c r="D1459" i="7"/>
  <c r="B1460" i="7"/>
  <c r="C1460" i="7"/>
  <c r="D1460" i="7"/>
  <c r="B1461" i="7"/>
  <c r="C1461" i="7"/>
  <c r="D1461" i="7"/>
  <c r="B1462" i="7"/>
  <c r="C1462" i="7"/>
  <c r="D1462" i="7"/>
  <c r="B1463" i="7"/>
  <c r="C1463" i="7"/>
  <c r="D1463" i="7"/>
  <c r="B1464" i="7"/>
  <c r="C1464" i="7"/>
  <c r="D1464" i="7"/>
  <c r="B1465" i="7"/>
  <c r="C1465" i="7"/>
  <c r="D1465" i="7"/>
  <c r="B1466" i="7"/>
  <c r="C1466" i="7"/>
  <c r="D1466" i="7"/>
  <c r="B1467" i="7"/>
  <c r="C1467" i="7"/>
  <c r="D1467" i="7"/>
  <c r="B1468" i="7"/>
  <c r="C1468" i="7"/>
  <c r="D1468" i="7"/>
  <c r="B1469" i="7"/>
  <c r="C1469" i="7"/>
  <c r="D1469" i="7"/>
  <c r="B1470" i="7"/>
  <c r="C1470" i="7"/>
  <c r="D1470" i="7"/>
  <c r="B1471" i="7"/>
  <c r="C1471" i="7"/>
  <c r="D1471" i="7"/>
  <c r="B1472" i="7"/>
  <c r="C1472" i="7"/>
  <c r="D1472" i="7"/>
  <c r="B1473" i="7"/>
  <c r="C1473" i="7"/>
  <c r="D1473" i="7"/>
  <c r="B1474" i="7"/>
  <c r="C1474" i="7"/>
  <c r="D1474" i="7"/>
  <c r="B1475" i="7"/>
  <c r="C1475" i="7"/>
  <c r="D1475" i="7"/>
  <c r="B1476" i="7"/>
  <c r="C1476" i="7"/>
  <c r="D1476" i="7"/>
  <c r="B1477" i="7"/>
  <c r="C1477" i="7"/>
  <c r="D1477" i="7"/>
  <c r="B1478" i="7"/>
  <c r="C1478" i="7"/>
  <c r="D1478" i="7"/>
  <c r="B1479" i="7"/>
  <c r="C1479" i="7"/>
  <c r="D1479" i="7"/>
  <c r="B1480" i="7"/>
  <c r="C1480" i="7"/>
  <c r="D1480" i="7"/>
  <c r="B1481" i="7"/>
  <c r="C1481" i="7"/>
  <c r="D1481" i="7"/>
  <c r="B1482" i="7"/>
  <c r="C1482" i="7"/>
  <c r="D1482" i="7"/>
  <c r="B1483" i="7"/>
  <c r="C1483" i="7"/>
  <c r="D1483" i="7"/>
  <c r="B1484" i="7"/>
  <c r="C1484" i="7"/>
  <c r="D1484" i="7"/>
  <c r="B1485" i="7"/>
  <c r="C1485" i="7"/>
  <c r="D1485" i="7"/>
  <c r="B1486" i="7"/>
  <c r="C1486" i="7"/>
  <c r="D1486" i="7"/>
  <c r="B1487" i="7"/>
  <c r="C1487" i="7"/>
  <c r="D1487" i="7"/>
  <c r="B1488" i="7"/>
  <c r="C1488" i="7"/>
  <c r="D1488" i="7"/>
  <c r="B1489" i="7"/>
  <c r="C1489" i="7"/>
  <c r="D1489" i="7"/>
  <c r="B1490" i="7"/>
  <c r="C1490" i="7"/>
  <c r="D1490" i="7"/>
  <c r="B1491" i="7"/>
  <c r="C1491" i="7"/>
  <c r="D1491" i="7"/>
  <c r="B1492" i="7"/>
  <c r="C1492" i="7"/>
  <c r="D1492" i="7"/>
  <c r="B1493" i="7"/>
  <c r="C1493" i="7"/>
  <c r="D1493" i="7"/>
  <c r="B1494" i="7"/>
  <c r="C1494" i="7"/>
  <c r="D1494" i="7"/>
  <c r="B1495" i="7"/>
  <c r="C1495" i="7"/>
  <c r="D1495" i="7"/>
  <c r="B1496" i="7"/>
  <c r="C1496" i="7"/>
  <c r="D1496" i="7"/>
  <c r="B1497" i="7"/>
  <c r="C1497" i="7"/>
  <c r="D1497" i="7"/>
  <c r="B1498" i="7"/>
  <c r="C1498" i="7"/>
  <c r="D1498" i="7"/>
  <c r="B1499" i="7"/>
  <c r="C1499" i="7"/>
  <c r="D1499" i="7"/>
  <c r="B1500" i="7"/>
  <c r="C1500" i="7"/>
  <c r="D1500" i="7"/>
  <c r="B1501" i="7"/>
  <c r="C1501" i="7"/>
  <c r="D1501" i="7"/>
  <c r="B1502" i="7"/>
  <c r="C1502" i="7"/>
  <c r="D1502" i="7"/>
  <c r="B1503" i="7"/>
  <c r="C1503" i="7"/>
  <c r="D1503" i="7"/>
  <c r="B1504" i="7"/>
  <c r="C1504" i="7"/>
  <c r="D1504" i="7"/>
  <c r="B1505" i="7"/>
  <c r="C1505" i="7"/>
  <c r="D1505" i="7"/>
  <c r="B1506" i="7"/>
  <c r="C1506" i="7"/>
  <c r="D1506" i="7"/>
  <c r="B1507" i="7"/>
  <c r="C1507" i="7"/>
  <c r="D1507" i="7"/>
  <c r="B1508" i="7"/>
  <c r="C1508" i="7"/>
  <c r="D1508" i="7"/>
  <c r="B1509" i="7"/>
  <c r="C1509" i="7"/>
  <c r="D1509" i="7"/>
  <c r="B1510" i="7"/>
  <c r="C1510" i="7"/>
  <c r="D1510" i="7"/>
  <c r="B1511" i="7"/>
  <c r="C1511" i="7"/>
  <c r="D1511" i="7"/>
  <c r="B1512" i="7"/>
  <c r="C1512" i="7"/>
  <c r="D1512" i="7"/>
  <c r="B1513" i="7"/>
  <c r="C1513" i="7"/>
  <c r="D1513" i="7"/>
  <c r="B1514" i="7"/>
  <c r="C1514" i="7"/>
  <c r="D1514" i="7"/>
  <c r="B1515" i="7"/>
  <c r="C1515" i="7"/>
  <c r="D1515" i="7"/>
  <c r="B1516" i="7"/>
  <c r="C1516" i="7"/>
  <c r="D1516" i="7"/>
  <c r="B1517" i="7"/>
  <c r="C1517" i="7"/>
  <c r="D1517" i="7"/>
  <c r="B1518" i="7"/>
  <c r="C1518" i="7"/>
  <c r="D1518" i="7"/>
  <c r="B1519" i="7"/>
  <c r="C1519" i="7"/>
  <c r="D1519" i="7"/>
  <c r="B1520" i="7"/>
  <c r="C1520" i="7"/>
  <c r="D1520" i="7"/>
  <c r="B1521" i="7"/>
  <c r="C1521" i="7"/>
  <c r="D1521" i="7"/>
  <c r="B1522" i="7"/>
  <c r="C1522" i="7"/>
  <c r="D1522" i="7"/>
  <c r="B1523" i="7"/>
  <c r="C1523" i="7"/>
  <c r="D1523" i="7"/>
  <c r="B1524" i="7"/>
  <c r="C1524" i="7"/>
  <c r="D1524" i="7"/>
  <c r="B1525" i="7"/>
  <c r="C1525" i="7"/>
  <c r="D1525" i="7"/>
  <c r="B1526" i="7"/>
  <c r="C1526" i="7"/>
  <c r="D1526" i="7"/>
  <c r="B1527" i="7"/>
  <c r="C1527" i="7"/>
  <c r="D1527" i="7"/>
  <c r="B1528" i="7"/>
  <c r="C1528" i="7"/>
  <c r="D1528" i="7"/>
  <c r="B1529" i="7"/>
  <c r="C1529" i="7"/>
  <c r="D1529" i="7"/>
  <c r="B1530" i="7"/>
  <c r="C1530" i="7"/>
  <c r="D1530" i="7"/>
  <c r="B1531" i="7"/>
  <c r="C1531" i="7"/>
  <c r="D1531" i="7"/>
  <c r="B1532" i="7"/>
  <c r="C1532" i="7"/>
  <c r="D1532" i="7"/>
  <c r="B1533" i="7"/>
  <c r="C1533" i="7"/>
  <c r="D1533" i="7"/>
  <c r="B1534" i="7"/>
  <c r="C1534" i="7"/>
  <c r="D1534" i="7"/>
  <c r="B1535" i="7"/>
  <c r="C1535" i="7"/>
  <c r="D1535" i="7"/>
  <c r="B1536" i="7"/>
  <c r="C1536" i="7"/>
  <c r="D1536" i="7"/>
  <c r="B1537" i="7"/>
  <c r="C1537" i="7"/>
  <c r="D1537" i="7"/>
  <c r="B1538" i="7"/>
  <c r="C1538" i="7"/>
  <c r="D1538" i="7"/>
  <c r="B1539" i="7"/>
  <c r="C1539" i="7"/>
  <c r="D1539" i="7"/>
  <c r="B1540" i="7"/>
  <c r="C1540" i="7"/>
  <c r="D1540" i="7"/>
  <c r="B1541" i="7"/>
  <c r="C1541" i="7"/>
  <c r="D1541" i="7"/>
  <c r="B1542" i="7"/>
  <c r="C1542" i="7"/>
  <c r="D1542" i="7"/>
  <c r="B1543" i="7"/>
  <c r="C1543" i="7"/>
  <c r="D1543" i="7"/>
  <c r="B1544" i="7"/>
  <c r="C1544" i="7"/>
  <c r="D1544" i="7"/>
  <c r="B1545" i="7"/>
  <c r="C1545" i="7"/>
  <c r="D1545" i="7"/>
  <c r="B1546" i="7"/>
  <c r="C1546" i="7"/>
  <c r="D1546" i="7"/>
  <c r="B1547" i="7"/>
  <c r="C1547" i="7"/>
  <c r="D1547" i="7"/>
  <c r="B1548" i="7"/>
  <c r="C1548" i="7"/>
  <c r="D1548" i="7"/>
  <c r="B1549" i="7"/>
  <c r="C1549" i="7"/>
  <c r="D1549" i="7"/>
  <c r="B1550" i="7"/>
  <c r="C1550" i="7"/>
  <c r="D1550" i="7"/>
  <c r="B1551" i="7"/>
  <c r="C1551" i="7"/>
  <c r="D1551" i="7"/>
  <c r="B1552" i="7"/>
  <c r="C1552" i="7"/>
  <c r="D1552" i="7"/>
  <c r="B1553" i="7"/>
  <c r="C1553" i="7"/>
  <c r="D1553" i="7"/>
  <c r="B1554" i="7"/>
  <c r="C1554" i="7"/>
  <c r="D1554" i="7"/>
  <c r="B1555" i="7"/>
  <c r="C1555" i="7"/>
  <c r="D1555" i="7"/>
  <c r="B1556" i="7"/>
  <c r="C1556" i="7"/>
  <c r="D1556" i="7"/>
  <c r="B1557" i="7"/>
  <c r="C1557" i="7"/>
  <c r="D1557" i="7"/>
  <c r="B1558" i="7"/>
  <c r="C1558" i="7"/>
  <c r="D1558" i="7"/>
  <c r="B1559" i="7"/>
  <c r="C1559" i="7"/>
  <c r="D1559" i="7"/>
  <c r="B1560" i="7"/>
  <c r="C1560" i="7"/>
  <c r="D1560" i="7"/>
  <c r="B1561" i="7"/>
  <c r="C1561" i="7"/>
  <c r="D1561" i="7"/>
  <c r="B1562" i="7"/>
  <c r="C1562" i="7"/>
  <c r="D1562" i="7"/>
  <c r="B1563" i="7"/>
  <c r="C1563" i="7"/>
  <c r="D1563" i="7"/>
  <c r="B1564" i="7"/>
  <c r="C1564" i="7"/>
  <c r="D1564" i="7"/>
  <c r="B1565" i="7"/>
  <c r="C1565" i="7"/>
  <c r="D1565" i="7"/>
  <c r="B1566" i="7"/>
  <c r="C1566" i="7"/>
  <c r="D1566" i="7"/>
  <c r="B1567" i="7"/>
  <c r="C1567" i="7"/>
  <c r="D1567" i="7"/>
  <c r="B1568" i="7"/>
  <c r="C1568" i="7"/>
  <c r="D1568" i="7"/>
  <c r="B1569" i="7"/>
  <c r="C1569" i="7"/>
  <c r="D1569" i="7"/>
  <c r="B1570" i="7"/>
  <c r="C1570" i="7"/>
  <c r="D1570" i="7"/>
  <c r="B1571" i="7"/>
  <c r="C1571" i="7"/>
  <c r="D1571" i="7"/>
  <c r="B1572" i="7"/>
  <c r="C1572" i="7"/>
  <c r="D1572" i="7"/>
  <c r="B1573" i="7"/>
  <c r="C1573" i="7"/>
  <c r="D1573" i="7"/>
  <c r="B1574" i="7"/>
  <c r="C1574" i="7"/>
  <c r="D1574" i="7"/>
  <c r="B1575" i="7"/>
  <c r="C1575" i="7"/>
  <c r="D1575" i="7"/>
  <c r="B1576" i="7"/>
  <c r="C1576" i="7"/>
  <c r="D1576" i="7"/>
  <c r="B1577" i="7"/>
  <c r="C1577" i="7"/>
  <c r="D1577" i="7"/>
  <c r="B1578" i="7"/>
  <c r="C1578" i="7"/>
  <c r="D1578" i="7"/>
  <c r="B1579" i="7"/>
  <c r="C1579" i="7"/>
  <c r="D1579" i="7"/>
  <c r="B1580" i="7"/>
  <c r="C1580" i="7"/>
  <c r="D1580" i="7"/>
  <c r="B1581" i="7"/>
  <c r="C1581" i="7"/>
  <c r="D1581" i="7"/>
  <c r="B1582" i="7"/>
  <c r="C1582" i="7"/>
  <c r="D1582" i="7"/>
  <c r="B1583" i="7"/>
  <c r="C1583" i="7"/>
  <c r="D1583" i="7"/>
  <c r="B1584" i="7"/>
  <c r="C1584" i="7"/>
  <c r="D1584" i="7"/>
  <c r="B1585" i="7"/>
  <c r="C1585" i="7"/>
  <c r="D1585" i="7"/>
  <c r="B1586" i="7"/>
  <c r="C1586" i="7"/>
  <c r="D1586" i="7"/>
  <c r="B1587" i="7"/>
  <c r="C1587" i="7"/>
  <c r="D1587" i="7"/>
  <c r="B1588" i="7"/>
  <c r="C1588" i="7"/>
  <c r="D1588" i="7"/>
  <c r="B1589" i="7"/>
  <c r="C1589" i="7"/>
  <c r="D1589" i="7"/>
  <c r="B1590" i="7"/>
  <c r="C1590" i="7"/>
  <c r="D1590" i="7"/>
  <c r="B1591" i="7"/>
  <c r="C1591" i="7"/>
  <c r="D1591" i="7"/>
  <c r="B1592" i="7"/>
  <c r="C1592" i="7"/>
  <c r="D1592" i="7"/>
  <c r="B1593" i="7"/>
  <c r="C1593" i="7"/>
  <c r="D1593" i="7"/>
  <c r="B1594" i="7"/>
  <c r="C1594" i="7"/>
  <c r="D1594" i="7"/>
  <c r="B1595" i="7"/>
  <c r="C1595" i="7"/>
  <c r="D1595" i="7"/>
  <c r="B1596" i="7"/>
  <c r="C1596" i="7"/>
  <c r="D1596" i="7"/>
  <c r="B1597" i="7"/>
  <c r="C1597" i="7"/>
  <c r="D1597" i="7"/>
  <c r="B1598" i="7"/>
  <c r="C1598" i="7"/>
  <c r="D1598" i="7"/>
  <c r="B1599" i="7"/>
  <c r="C1599" i="7"/>
  <c r="D1599" i="7"/>
  <c r="B1600" i="7"/>
  <c r="C1600" i="7"/>
  <c r="D1600" i="7"/>
  <c r="B1601" i="7"/>
  <c r="C1601" i="7"/>
  <c r="D1601" i="7"/>
  <c r="B1602" i="7"/>
  <c r="C1602" i="7"/>
  <c r="D1602" i="7"/>
  <c r="B1603" i="7"/>
  <c r="C1603" i="7"/>
  <c r="D1603" i="7"/>
  <c r="B1604" i="7"/>
  <c r="C1604" i="7"/>
  <c r="D1604" i="7"/>
  <c r="B1605" i="7"/>
  <c r="C1605" i="7"/>
  <c r="D1605" i="7"/>
  <c r="B1606" i="7"/>
  <c r="C1606" i="7"/>
  <c r="D1606" i="7"/>
  <c r="B1607" i="7"/>
  <c r="C1607" i="7"/>
  <c r="D1607" i="7"/>
  <c r="B1608" i="7"/>
  <c r="C1608" i="7"/>
  <c r="D1608" i="7"/>
  <c r="B1609" i="7"/>
  <c r="C1609" i="7"/>
  <c r="D1609" i="7"/>
  <c r="B1610" i="7"/>
  <c r="C1610" i="7"/>
  <c r="D1610" i="7"/>
  <c r="B1611" i="7"/>
  <c r="C1611" i="7"/>
  <c r="D1611" i="7"/>
  <c r="B1612" i="7"/>
  <c r="C1612" i="7"/>
  <c r="D1612" i="7"/>
  <c r="B1613" i="7"/>
  <c r="C1613" i="7"/>
  <c r="D1613" i="7"/>
  <c r="B1614" i="7"/>
  <c r="C1614" i="7"/>
  <c r="D1614" i="7"/>
  <c r="B1615" i="7"/>
  <c r="C1615" i="7"/>
  <c r="D1615" i="7"/>
  <c r="B1616" i="7"/>
  <c r="C1616" i="7"/>
  <c r="D1616" i="7"/>
  <c r="B1617" i="7"/>
  <c r="C1617" i="7"/>
  <c r="D1617" i="7"/>
  <c r="B1618" i="7"/>
  <c r="C1618" i="7"/>
  <c r="D1618" i="7"/>
  <c r="B1619" i="7"/>
  <c r="C1619" i="7"/>
  <c r="D1619" i="7"/>
  <c r="B1620" i="7"/>
  <c r="C1620" i="7"/>
  <c r="D1620" i="7"/>
  <c r="B1621" i="7"/>
  <c r="C1621" i="7"/>
  <c r="D1621" i="7"/>
  <c r="B1622" i="7"/>
  <c r="C1622" i="7"/>
  <c r="D1622" i="7"/>
  <c r="B1623" i="7"/>
  <c r="C1623" i="7"/>
  <c r="D1623" i="7"/>
  <c r="B1624" i="7"/>
  <c r="C1624" i="7"/>
  <c r="D1624" i="7"/>
  <c r="B1625" i="7"/>
  <c r="C1625" i="7"/>
  <c r="D1625" i="7"/>
  <c r="B1626" i="7"/>
  <c r="C1626" i="7"/>
  <c r="D1626" i="7"/>
  <c r="B1627" i="7"/>
  <c r="C1627" i="7"/>
  <c r="D1627" i="7"/>
  <c r="B1628" i="7"/>
  <c r="C1628" i="7"/>
  <c r="D1628" i="7"/>
  <c r="B1629" i="7"/>
  <c r="C1629" i="7"/>
  <c r="D1629" i="7"/>
  <c r="B1630" i="7"/>
  <c r="C1630" i="7"/>
  <c r="D1630" i="7"/>
  <c r="B1631" i="7"/>
  <c r="C1631" i="7"/>
  <c r="D1631" i="7"/>
  <c r="B1632" i="7"/>
  <c r="C1632" i="7"/>
  <c r="D1632" i="7"/>
  <c r="B1633" i="7"/>
  <c r="C1633" i="7"/>
  <c r="D1633" i="7"/>
  <c r="B1634" i="7"/>
  <c r="C1634" i="7"/>
  <c r="D1634" i="7"/>
  <c r="B1635" i="7"/>
  <c r="C1635" i="7"/>
  <c r="D1635" i="7"/>
  <c r="B1636" i="7"/>
  <c r="C1636" i="7"/>
  <c r="D1636" i="7"/>
  <c r="B1637" i="7"/>
  <c r="C1637" i="7"/>
  <c r="D1637" i="7"/>
  <c r="B1638" i="7"/>
  <c r="C1638" i="7"/>
  <c r="D1638" i="7"/>
  <c r="B1639" i="7"/>
  <c r="C1639" i="7"/>
  <c r="D1639" i="7"/>
  <c r="B1640" i="7"/>
  <c r="C1640" i="7"/>
  <c r="D1640" i="7"/>
  <c r="B1641" i="7"/>
  <c r="C1641" i="7"/>
  <c r="D1641" i="7"/>
  <c r="B1642" i="7"/>
  <c r="C1642" i="7"/>
  <c r="D1642" i="7"/>
  <c r="B1643" i="7"/>
  <c r="C1643" i="7"/>
  <c r="D1643" i="7"/>
  <c r="B1644" i="7"/>
  <c r="C1644" i="7"/>
  <c r="D1644" i="7"/>
  <c r="B1645" i="7"/>
  <c r="C1645" i="7"/>
  <c r="D1645" i="7"/>
  <c r="B1646" i="7"/>
  <c r="C1646" i="7"/>
  <c r="D1646" i="7"/>
  <c r="B1647" i="7"/>
  <c r="C1647" i="7"/>
  <c r="D1647" i="7"/>
  <c r="B1648" i="7"/>
  <c r="C1648" i="7"/>
  <c r="D1648" i="7"/>
  <c r="B1649" i="7"/>
  <c r="C1649" i="7"/>
  <c r="D1649" i="7"/>
  <c r="B1650" i="7"/>
  <c r="C1650" i="7"/>
  <c r="D1650" i="7"/>
  <c r="B1651" i="7"/>
  <c r="C1651" i="7"/>
  <c r="D1651" i="7"/>
  <c r="B1652" i="7"/>
  <c r="C1652" i="7"/>
  <c r="D1652" i="7"/>
  <c r="B1653" i="7"/>
  <c r="C1653" i="7"/>
  <c r="D1653" i="7"/>
  <c r="B1654" i="7"/>
  <c r="C1654" i="7"/>
  <c r="D1654" i="7"/>
  <c r="B1655" i="7"/>
  <c r="C1655" i="7"/>
  <c r="D1655" i="7"/>
  <c r="B1656" i="7"/>
  <c r="C1656" i="7"/>
  <c r="D1656" i="7"/>
  <c r="B1657" i="7"/>
  <c r="C1657" i="7"/>
  <c r="D1657" i="7"/>
  <c r="B1658" i="7"/>
  <c r="C1658" i="7"/>
  <c r="D1658" i="7"/>
  <c r="B1659" i="7"/>
  <c r="C1659" i="7"/>
  <c r="D1659" i="7"/>
  <c r="B1660" i="7"/>
  <c r="C1660" i="7"/>
  <c r="D1660" i="7"/>
  <c r="B1661" i="7"/>
  <c r="C1661" i="7"/>
  <c r="D1661" i="7"/>
  <c r="B1662" i="7"/>
  <c r="C1662" i="7"/>
  <c r="D1662" i="7"/>
  <c r="B1663" i="7"/>
  <c r="C1663" i="7"/>
  <c r="D1663" i="7"/>
  <c r="B1664" i="7"/>
  <c r="C1664" i="7"/>
  <c r="D1664" i="7"/>
  <c r="B1665" i="7"/>
  <c r="C1665" i="7"/>
  <c r="D1665" i="7"/>
  <c r="B1666" i="7"/>
  <c r="C1666" i="7"/>
  <c r="D1666" i="7"/>
  <c r="B1667" i="7"/>
  <c r="C1667" i="7"/>
  <c r="D1667" i="7"/>
  <c r="B1668" i="7"/>
  <c r="C1668" i="7"/>
  <c r="D1668" i="7"/>
  <c r="B1669" i="7"/>
  <c r="C1669" i="7"/>
  <c r="D1669" i="7"/>
  <c r="B1670" i="7"/>
  <c r="C1670" i="7"/>
  <c r="D1670" i="7"/>
  <c r="B1671" i="7"/>
  <c r="C1671" i="7"/>
  <c r="D1671" i="7"/>
  <c r="B1672" i="7"/>
  <c r="C1672" i="7"/>
  <c r="D1672" i="7"/>
  <c r="B1673" i="7"/>
  <c r="C1673" i="7"/>
  <c r="D1673" i="7"/>
  <c r="B1674" i="7"/>
  <c r="C1674" i="7"/>
  <c r="D1674" i="7"/>
  <c r="B1675" i="7"/>
  <c r="C1675" i="7"/>
  <c r="D1675" i="7"/>
  <c r="B1676" i="7"/>
  <c r="C1676" i="7"/>
  <c r="D1676" i="7"/>
  <c r="B1677" i="7"/>
  <c r="C1677" i="7"/>
  <c r="D1677" i="7"/>
  <c r="B1678" i="7"/>
  <c r="C1678" i="7"/>
  <c r="D1678" i="7"/>
  <c r="B1679" i="7"/>
  <c r="C1679" i="7"/>
  <c r="D1679" i="7"/>
  <c r="B1680" i="7"/>
  <c r="C1680" i="7"/>
  <c r="D1680" i="7"/>
  <c r="B1681" i="7"/>
  <c r="C1681" i="7"/>
  <c r="D1681" i="7"/>
  <c r="B1682" i="7"/>
  <c r="C1682" i="7"/>
  <c r="D1682" i="7"/>
  <c r="B1683" i="7"/>
  <c r="C1683" i="7"/>
  <c r="D1683" i="7"/>
  <c r="B1684" i="7"/>
  <c r="C1684" i="7"/>
  <c r="D1684" i="7"/>
  <c r="B1685" i="7"/>
  <c r="C1685" i="7"/>
  <c r="D1685" i="7"/>
  <c r="B1686" i="7"/>
  <c r="C1686" i="7"/>
  <c r="D1686" i="7"/>
  <c r="B1687" i="7"/>
  <c r="C1687" i="7"/>
  <c r="D1687" i="7"/>
  <c r="B1688" i="7"/>
  <c r="C1688" i="7"/>
  <c r="D1688" i="7"/>
  <c r="B1689" i="7"/>
  <c r="C1689" i="7"/>
  <c r="D1689" i="7"/>
  <c r="B1690" i="7"/>
  <c r="C1690" i="7"/>
  <c r="D1690" i="7"/>
  <c r="B1691" i="7"/>
  <c r="C1691" i="7"/>
  <c r="D1691" i="7"/>
  <c r="B1692" i="7"/>
  <c r="C1692" i="7"/>
  <c r="D1692" i="7"/>
  <c r="B1693" i="7"/>
  <c r="C1693" i="7"/>
  <c r="D1693" i="7"/>
  <c r="B1694" i="7"/>
  <c r="C1694" i="7"/>
  <c r="D1694" i="7"/>
  <c r="B1695" i="7"/>
  <c r="C1695" i="7"/>
  <c r="D1695" i="7"/>
  <c r="B1696" i="7"/>
  <c r="C1696" i="7"/>
  <c r="D1696" i="7"/>
  <c r="B1697" i="7"/>
  <c r="C1697" i="7"/>
  <c r="D1697" i="7"/>
  <c r="B1698" i="7"/>
  <c r="C1698" i="7"/>
  <c r="D1698" i="7"/>
  <c r="B1699" i="7"/>
  <c r="C1699" i="7"/>
  <c r="D1699" i="7"/>
  <c r="B1700" i="7"/>
  <c r="C1700" i="7"/>
  <c r="D1700" i="7"/>
  <c r="B1701" i="7"/>
  <c r="C1701" i="7"/>
  <c r="D1701" i="7"/>
  <c r="B1702" i="7"/>
  <c r="C1702" i="7"/>
  <c r="D1702" i="7"/>
  <c r="B1703" i="7"/>
  <c r="C1703" i="7"/>
  <c r="D1703" i="7"/>
  <c r="B1704" i="7"/>
  <c r="C1704" i="7"/>
  <c r="D1704" i="7"/>
  <c r="B1705" i="7"/>
  <c r="C1705" i="7"/>
  <c r="D1705" i="7"/>
  <c r="B1706" i="7"/>
  <c r="C1706" i="7"/>
  <c r="D1706" i="7"/>
  <c r="B1707" i="7"/>
  <c r="C1707" i="7"/>
  <c r="D1707" i="7"/>
  <c r="B1708" i="7"/>
  <c r="C1708" i="7"/>
  <c r="D1708" i="7"/>
  <c r="B1709" i="7"/>
  <c r="C1709" i="7"/>
  <c r="D1709" i="7"/>
  <c r="B1710" i="7"/>
  <c r="C1710" i="7"/>
  <c r="D1710" i="7"/>
  <c r="B1711" i="7"/>
  <c r="C1711" i="7"/>
  <c r="D1711" i="7"/>
  <c r="B1712" i="7"/>
  <c r="C1712" i="7"/>
  <c r="D1712" i="7"/>
  <c r="B1713" i="7"/>
  <c r="C1713" i="7"/>
  <c r="D1713" i="7"/>
  <c r="B1714" i="7"/>
  <c r="C1714" i="7"/>
  <c r="D1714" i="7"/>
  <c r="B1715" i="7"/>
  <c r="C1715" i="7"/>
  <c r="D1715" i="7"/>
  <c r="B1716" i="7"/>
  <c r="C1716" i="7"/>
  <c r="D1716" i="7"/>
  <c r="B1717" i="7"/>
  <c r="C1717" i="7"/>
  <c r="D1717" i="7"/>
  <c r="B1718" i="7"/>
  <c r="C1718" i="7"/>
  <c r="D1718" i="7"/>
  <c r="B1719" i="7"/>
  <c r="C1719" i="7"/>
  <c r="D1719" i="7"/>
  <c r="B1720" i="7"/>
  <c r="C1720" i="7"/>
  <c r="D1720" i="7"/>
  <c r="B1721" i="7"/>
  <c r="C1721" i="7"/>
  <c r="D1721" i="7"/>
  <c r="B1722" i="7"/>
  <c r="C1722" i="7"/>
  <c r="D1722" i="7"/>
  <c r="B1723" i="7"/>
  <c r="C1723" i="7"/>
  <c r="D1723" i="7"/>
  <c r="B1724" i="7"/>
  <c r="C1724" i="7"/>
  <c r="D1724" i="7"/>
  <c r="B1725" i="7"/>
  <c r="C1725" i="7"/>
  <c r="D1725" i="7"/>
  <c r="B1726" i="7"/>
  <c r="C1726" i="7"/>
  <c r="D1726" i="7"/>
  <c r="B1727" i="7"/>
  <c r="C1727" i="7"/>
  <c r="D1727" i="7"/>
  <c r="B1728" i="7"/>
  <c r="C1728" i="7"/>
  <c r="D1728" i="7"/>
  <c r="B1729" i="7"/>
  <c r="C1729" i="7"/>
  <c r="D1729" i="7"/>
  <c r="B1730" i="7"/>
  <c r="C1730" i="7"/>
  <c r="D1730" i="7"/>
  <c r="B1731" i="7"/>
  <c r="C1731" i="7"/>
  <c r="D1731" i="7"/>
  <c r="B1732" i="7"/>
  <c r="C1732" i="7"/>
  <c r="D1732" i="7"/>
  <c r="B1733" i="7"/>
  <c r="C1733" i="7"/>
  <c r="D1733" i="7"/>
  <c r="B1734" i="7"/>
  <c r="C1734" i="7"/>
  <c r="D1734" i="7"/>
  <c r="B1735" i="7"/>
  <c r="C1735" i="7"/>
  <c r="D1735" i="7"/>
  <c r="B1736" i="7"/>
  <c r="C1736" i="7"/>
  <c r="D1736" i="7"/>
  <c r="B1737" i="7"/>
  <c r="C1737" i="7"/>
  <c r="D1737" i="7"/>
  <c r="B1738" i="7"/>
  <c r="C1738" i="7"/>
  <c r="D1738" i="7"/>
  <c r="B1739" i="7"/>
  <c r="C1739" i="7"/>
  <c r="D1739" i="7"/>
  <c r="B1740" i="7"/>
  <c r="C1740" i="7"/>
  <c r="D1740" i="7"/>
  <c r="B1741" i="7"/>
  <c r="C1741" i="7"/>
  <c r="D1741" i="7"/>
  <c r="B1742" i="7"/>
  <c r="C1742" i="7"/>
  <c r="D1742" i="7"/>
  <c r="B1743" i="7"/>
  <c r="C1743" i="7"/>
  <c r="D1743" i="7"/>
  <c r="B1744" i="7"/>
  <c r="C1744" i="7"/>
  <c r="D1744" i="7"/>
  <c r="B1745" i="7"/>
  <c r="C1745" i="7"/>
  <c r="D1745" i="7"/>
  <c r="B1746" i="7"/>
  <c r="C1746" i="7"/>
  <c r="D1746" i="7"/>
  <c r="B1747" i="7"/>
  <c r="C1747" i="7"/>
  <c r="D1747" i="7"/>
  <c r="B1748" i="7"/>
  <c r="C1748" i="7"/>
  <c r="D1748" i="7"/>
  <c r="B1749" i="7"/>
  <c r="C1749" i="7"/>
  <c r="D1749" i="7"/>
  <c r="B1750" i="7"/>
  <c r="C1750" i="7"/>
  <c r="D1750" i="7"/>
  <c r="B1751" i="7"/>
  <c r="C1751" i="7"/>
  <c r="D1751" i="7"/>
  <c r="B1752" i="7"/>
  <c r="C1752" i="7"/>
  <c r="D1752" i="7"/>
  <c r="B1753" i="7"/>
  <c r="C1753" i="7"/>
  <c r="D1753" i="7"/>
  <c r="B1754" i="7"/>
  <c r="C1754" i="7"/>
  <c r="D1754" i="7"/>
  <c r="B1755" i="7"/>
  <c r="C1755" i="7"/>
  <c r="D1755" i="7"/>
  <c r="B1756" i="7"/>
  <c r="C1756" i="7"/>
  <c r="D1756" i="7"/>
  <c r="B1757" i="7"/>
  <c r="C1757" i="7"/>
  <c r="D1757" i="7"/>
  <c r="B1758" i="7"/>
  <c r="C1758" i="7"/>
  <c r="D1758" i="7"/>
  <c r="B1759" i="7"/>
  <c r="C1759" i="7"/>
  <c r="D1759" i="7"/>
  <c r="B1760" i="7"/>
  <c r="C1760" i="7"/>
  <c r="D1760" i="7"/>
  <c r="B1761" i="7"/>
  <c r="C1761" i="7"/>
  <c r="D1761" i="7"/>
  <c r="B1762" i="7"/>
  <c r="C1762" i="7"/>
  <c r="D1762" i="7"/>
  <c r="B1763" i="7"/>
  <c r="C1763" i="7"/>
  <c r="D1763" i="7"/>
  <c r="B1764" i="7"/>
  <c r="C1764" i="7"/>
  <c r="D1764" i="7"/>
  <c r="B1765" i="7"/>
  <c r="C1765" i="7"/>
  <c r="D1765" i="7"/>
  <c r="B1766" i="7"/>
  <c r="C1766" i="7"/>
  <c r="D1766" i="7"/>
  <c r="B1767" i="7"/>
  <c r="C1767" i="7"/>
  <c r="D1767" i="7"/>
  <c r="B1768" i="7"/>
  <c r="C1768" i="7"/>
  <c r="D1768" i="7"/>
  <c r="B1769" i="7"/>
  <c r="C1769" i="7"/>
  <c r="D1769" i="7"/>
  <c r="B1770" i="7"/>
  <c r="C1770" i="7"/>
  <c r="D1770" i="7"/>
  <c r="B1771" i="7"/>
  <c r="C1771" i="7"/>
  <c r="D1771" i="7"/>
  <c r="B1772" i="7"/>
  <c r="C1772" i="7"/>
  <c r="D1772" i="7"/>
  <c r="B1773" i="7"/>
  <c r="C1773" i="7"/>
  <c r="D1773" i="7"/>
  <c r="B1774" i="7"/>
  <c r="C1774" i="7"/>
  <c r="D1774" i="7"/>
  <c r="B1775" i="7"/>
  <c r="C1775" i="7"/>
  <c r="D1775" i="7"/>
  <c r="B1776" i="7"/>
  <c r="C1776" i="7"/>
  <c r="D1776" i="7"/>
  <c r="B1777" i="7"/>
  <c r="C1777" i="7"/>
  <c r="D1777" i="7"/>
  <c r="B1778" i="7"/>
  <c r="C1778" i="7"/>
  <c r="D1778" i="7"/>
  <c r="B1779" i="7"/>
  <c r="C1779" i="7"/>
  <c r="D1779" i="7"/>
  <c r="B1780" i="7"/>
  <c r="C1780" i="7"/>
  <c r="D1780" i="7"/>
  <c r="B1781" i="7"/>
  <c r="C1781" i="7"/>
  <c r="D1781" i="7"/>
  <c r="B1782" i="7"/>
  <c r="C1782" i="7"/>
  <c r="D1782" i="7"/>
  <c r="B1783" i="7"/>
  <c r="C1783" i="7"/>
  <c r="D1783" i="7"/>
  <c r="B1784" i="7"/>
  <c r="C1784" i="7"/>
  <c r="D1784" i="7"/>
  <c r="B1785" i="7"/>
  <c r="C1785" i="7"/>
  <c r="D1785" i="7"/>
  <c r="B1786" i="7"/>
  <c r="C1786" i="7"/>
  <c r="D1786" i="7"/>
  <c r="B1787" i="7"/>
  <c r="C1787" i="7"/>
  <c r="D1787" i="7"/>
  <c r="B1788" i="7"/>
  <c r="C1788" i="7"/>
  <c r="D1788" i="7"/>
  <c r="B1789" i="7"/>
  <c r="C1789" i="7"/>
  <c r="D1789" i="7"/>
  <c r="B1790" i="7"/>
  <c r="C1790" i="7"/>
  <c r="D1790" i="7"/>
  <c r="B1791" i="7"/>
  <c r="C1791" i="7"/>
  <c r="D1791" i="7"/>
  <c r="B1792" i="7"/>
  <c r="C1792" i="7"/>
  <c r="D1792" i="7"/>
  <c r="B1793" i="7"/>
  <c r="C1793" i="7"/>
  <c r="D1793" i="7"/>
  <c r="B1794" i="7"/>
  <c r="C1794" i="7"/>
  <c r="D1794" i="7"/>
  <c r="B1795" i="7"/>
  <c r="C1795" i="7"/>
  <c r="D1795" i="7"/>
  <c r="B1796" i="7"/>
  <c r="C1796" i="7"/>
  <c r="D1796" i="7"/>
  <c r="B1797" i="7"/>
  <c r="C1797" i="7"/>
  <c r="D1797" i="7"/>
  <c r="B1798" i="7"/>
  <c r="C1798" i="7"/>
  <c r="D1798" i="7"/>
  <c r="B1799" i="7"/>
  <c r="C1799" i="7"/>
  <c r="D1799" i="7"/>
  <c r="B1800" i="7"/>
  <c r="C1800" i="7"/>
  <c r="D1800" i="7"/>
  <c r="B1801" i="7"/>
  <c r="C1801" i="7"/>
  <c r="D1801" i="7"/>
  <c r="B1802" i="7"/>
  <c r="C1802" i="7"/>
  <c r="D1802" i="7"/>
  <c r="B1803" i="7"/>
  <c r="C1803" i="7"/>
  <c r="D1803" i="7"/>
  <c r="B1804" i="7"/>
  <c r="C1804" i="7"/>
  <c r="D1804" i="7"/>
  <c r="B1805" i="7"/>
  <c r="C1805" i="7"/>
  <c r="D1805" i="7"/>
  <c r="B1806" i="7"/>
  <c r="C1806" i="7"/>
  <c r="D1806" i="7"/>
  <c r="B1807" i="7"/>
  <c r="C1807" i="7"/>
  <c r="D1807" i="7"/>
  <c r="B1808" i="7"/>
  <c r="C1808" i="7"/>
  <c r="D1808" i="7"/>
  <c r="B1809" i="7"/>
  <c r="C1809" i="7"/>
  <c r="D1809" i="7"/>
  <c r="B1810" i="7"/>
  <c r="C1810" i="7"/>
  <c r="D1810" i="7"/>
  <c r="B1811" i="7"/>
  <c r="C1811" i="7"/>
  <c r="D1811" i="7"/>
  <c r="B1812" i="7"/>
  <c r="C1812" i="7"/>
  <c r="D1812" i="7"/>
  <c r="B1813" i="7"/>
  <c r="C1813" i="7"/>
  <c r="D1813" i="7"/>
  <c r="B1814" i="7"/>
  <c r="C1814" i="7"/>
  <c r="D1814" i="7"/>
  <c r="B1815" i="7"/>
  <c r="C1815" i="7"/>
  <c r="D1815" i="7"/>
  <c r="B1816" i="7"/>
  <c r="C1816" i="7"/>
  <c r="D1816" i="7"/>
  <c r="B1817" i="7"/>
  <c r="C1817" i="7"/>
  <c r="D1817" i="7"/>
  <c r="B1818" i="7"/>
  <c r="C1818" i="7"/>
  <c r="D1818" i="7"/>
  <c r="B1819" i="7"/>
  <c r="C1819" i="7"/>
  <c r="D1819" i="7"/>
  <c r="B1820" i="7"/>
  <c r="C1820" i="7"/>
  <c r="D1820" i="7"/>
  <c r="B1821" i="7"/>
  <c r="C1821" i="7"/>
  <c r="D1821" i="7"/>
  <c r="B1822" i="7"/>
  <c r="C1822" i="7"/>
  <c r="D1822" i="7"/>
  <c r="B1823" i="7"/>
  <c r="C1823" i="7"/>
  <c r="D1823" i="7"/>
  <c r="B1824" i="7"/>
  <c r="C1824" i="7"/>
  <c r="D1824" i="7"/>
  <c r="B1825" i="7"/>
  <c r="C1825" i="7"/>
  <c r="D1825" i="7"/>
  <c r="B1826" i="7"/>
  <c r="C1826" i="7"/>
  <c r="D1826" i="7"/>
  <c r="B1827" i="7"/>
  <c r="C1827" i="7"/>
  <c r="D1827" i="7"/>
  <c r="B1828" i="7"/>
  <c r="C1828" i="7"/>
  <c r="D1828" i="7"/>
  <c r="B1829" i="7"/>
  <c r="C1829" i="7"/>
  <c r="D1829" i="7"/>
  <c r="B1830" i="7"/>
  <c r="C1830" i="7"/>
  <c r="D1830" i="7"/>
  <c r="B1831" i="7"/>
  <c r="C1831" i="7"/>
  <c r="D1831" i="7"/>
  <c r="B1832" i="7"/>
  <c r="C1832" i="7"/>
  <c r="D1832" i="7"/>
  <c r="B1833" i="7"/>
  <c r="C1833" i="7"/>
  <c r="D1833" i="7"/>
  <c r="B1834" i="7"/>
  <c r="C1834" i="7"/>
  <c r="D1834" i="7"/>
  <c r="B1835" i="7"/>
  <c r="C1835" i="7"/>
  <c r="D1835" i="7"/>
  <c r="B1836" i="7"/>
  <c r="C1836" i="7"/>
  <c r="D1836" i="7"/>
  <c r="B1837" i="7"/>
  <c r="C1837" i="7"/>
  <c r="D1837" i="7"/>
  <c r="B1838" i="7"/>
  <c r="C1838" i="7"/>
  <c r="D1838" i="7"/>
  <c r="B1839" i="7"/>
  <c r="C1839" i="7"/>
  <c r="D1839" i="7"/>
  <c r="B1840" i="7"/>
  <c r="C1840" i="7"/>
  <c r="D1840" i="7"/>
  <c r="B1841" i="7"/>
  <c r="C1841" i="7"/>
  <c r="D1841" i="7"/>
  <c r="B1842" i="7"/>
  <c r="C1842" i="7"/>
  <c r="D1842" i="7"/>
  <c r="B1843" i="7"/>
  <c r="C1843" i="7"/>
  <c r="D1843" i="7"/>
  <c r="B1844" i="7"/>
  <c r="C1844" i="7"/>
  <c r="D1844" i="7"/>
  <c r="B1845" i="7"/>
  <c r="C1845" i="7"/>
  <c r="D1845" i="7"/>
  <c r="B1846" i="7"/>
  <c r="C1846" i="7"/>
  <c r="D1846" i="7"/>
  <c r="B1847" i="7"/>
  <c r="C1847" i="7"/>
  <c r="D1847" i="7"/>
  <c r="B1848" i="7"/>
  <c r="C1848" i="7"/>
  <c r="D1848" i="7"/>
  <c r="B1849" i="7"/>
  <c r="C1849" i="7"/>
  <c r="D1849" i="7"/>
  <c r="B1850" i="7"/>
  <c r="C1850" i="7"/>
  <c r="D1850" i="7"/>
  <c r="B1851" i="7"/>
  <c r="C1851" i="7"/>
  <c r="D1851" i="7"/>
  <c r="B1852" i="7"/>
  <c r="C1852" i="7"/>
  <c r="D1852" i="7"/>
  <c r="B1853" i="7"/>
  <c r="C1853" i="7"/>
  <c r="D1853" i="7"/>
  <c r="B1854" i="7"/>
  <c r="C1854" i="7"/>
  <c r="D1854" i="7"/>
  <c r="B1855" i="7"/>
  <c r="C1855" i="7"/>
  <c r="D1855" i="7"/>
  <c r="B1856" i="7"/>
  <c r="C1856" i="7"/>
  <c r="D1856" i="7"/>
  <c r="B1857" i="7"/>
  <c r="C1857" i="7"/>
  <c r="D1857" i="7"/>
  <c r="B1858" i="7"/>
  <c r="C1858" i="7"/>
  <c r="D1858" i="7"/>
  <c r="B1859" i="7"/>
  <c r="C1859" i="7"/>
  <c r="D1859" i="7"/>
  <c r="B1860" i="7"/>
  <c r="C1860" i="7"/>
  <c r="D1860" i="7"/>
  <c r="B1861" i="7"/>
  <c r="C1861" i="7"/>
  <c r="D1861" i="7"/>
  <c r="B1862" i="7"/>
  <c r="C1862" i="7"/>
  <c r="D1862" i="7"/>
  <c r="B1863" i="7"/>
  <c r="C1863" i="7"/>
  <c r="D1863" i="7"/>
  <c r="B1864" i="7"/>
  <c r="C1864" i="7"/>
  <c r="D1864" i="7"/>
  <c r="B1865" i="7"/>
  <c r="C1865" i="7"/>
  <c r="D1865" i="7"/>
  <c r="B1866" i="7"/>
  <c r="C1866" i="7"/>
  <c r="D1866" i="7"/>
  <c r="B1867" i="7"/>
  <c r="C1867" i="7"/>
  <c r="D1867" i="7"/>
  <c r="B1868" i="7"/>
  <c r="C1868" i="7"/>
  <c r="D1868" i="7"/>
  <c r="B1869" i="7"/>
  <c r="C1869" i="7"/>
  <c r="D1869" i="7"/>
  <c r="B1870" i="7"/>
  <c r="C1870" i="7"/>
  <c r="D1870" i="7"/>
  <c r="B1871" i="7"/>
  <c r="C1871" i="7"/>
  <c r="D1871" i="7"/>
  <c r="B1872" i="7"/>
  <c r="C1872" i="7"/>
  <c r="D1872" i="7"/>
  <c r="B1873" i="7"/>
  <c r="C1873" i="7"/>
  <c r="D1873" i="7"/>
  <c r="B1874" i="7"/>
  <c r="C1874" i="7"/>
  <c r="D1874" i="7"/>
  <c r="B1875" i="7"/>
  <c r="C1875" i="7"/>
  <c r="D1875" i="7"/>
  <c r="B1876" i="7"/>
  <c r="C1876" i="7"/>
  <c r="D1876" i="7"/>
  <c r="B1877" i="7"/>
  <c r="C1877" i="7"/>
  <c r="D1877" i="7"/>
  <c r="B1878" i="7"/>
  <c r="C1878" i="7"/>
  <c r="D1878" i="7"/>
  <c r="B1879" i="7"/>
  <c r="C1879" i="7"/>
  <c r="D1879" i="7"/>
  <c r="B1880" i="7"/>
  <c r="C1880" i="7"/>
  <c r="D1880" i="7"/>
  <c r="B1881" i="7"/>
  <c r="C1881" i="7"/>
  <c r="D1881" i="7"/>
  <c r="B1882" i="7"/>
  <c r="C1882" i="7"/>
  <c r="D1882" i="7"/>
  <c r="B1883" i="7"/>
  <c r="C1883" i="7"/>
  <c r="D1883" i="7"/>
  <c r="B1884" i="7"/>
  <c r="C1884" i="7"/>
  <c r="D1884" i="7"/>
  <c r="B1885" i="7"/>
  <c r="C1885" i="7"/>
  <c r="D1885" i="7"/>
  <c r="B1886" i="7"/>
  <c r="C1886" i="7"/>
  <c r="D1886" i="7"/>
  <c r="B1887" i="7"/>
  <c r="C1887" i="7"/>
  <c r="D1887" i="7"/>
  <c r="B1888" i="7"/>
  <c r="C1888" i="7"/>
  <c r="D1888" i="7"/>
  <c r="B1889" i="7"/>
  <c r="C1889" i="7"/>
  <c r="D1889" i="7"/>
  <c r="B1890" i="7"/>
  <c r="C1890" i="7"/>
  <c r="D1890" i="7"/>
  <c r="B1891" i="7"/>
  <c r="C1891" i="7"/>
  <c r="D1891" i="7"/>
  <c r="B1892" i="7"/>
  <c r="C1892" i="7"/>
  <c r="D1892" i="7"/>
  <c r="B1893" i="7"/>
  <c r="C1893" i="7"/>
  <c r="D1893" i="7"/>
  <c r="B1894" i="7"/>
  <c r="C1894" i="7"/>
  <c r="D1894" i="7"/>
  <c r="B1895" i="7"/>
  <c r="C1895" i="7"/>
  <c r="D1895" i="7"/>
  <c r="B1896" i="7"/>
  <c r="C1896" i="7"/>
  <c r="D1896" i="7"/>
  <c r="B1897" i="7"/>
  <c r="C1897" i="7"/>
  <c r="D1897" i="7"/>
  <c r="B1898" i="7"/>
  <c r="C1898" i="7"/>
  <c r="D1898" i="7"/>
  <c r="B1899" i="7"/>
  <c r="C1899" i="7"/>
  <c r="D1899" i="7"/>
  <c r="B1900" i="7"/>
  <c r="C1900" i="7"/>
  <c r="D1900" i="7"/>
  <c r="B1901" i="7"/>
  <c r="C1901" i="7"/>
  <c r="D1901" i="7"/>
  <c r="B1902" i="7"/>
  <c r="C1902" i="7"/>
  <c r="D1902" i="7"/>
  <c r="B1903" i="7"/>
  <c r="C1903" i="7"/>
  <c r="D1903" i="7"/>
  <c r="B1904" i="7"/>
  <c r="C1904" i="7"/>
  <c r="D1904" i="7"/>
  <c r="B1905" i="7"/>
  <c r="C1905" i="7"/>
  <c r="D1905" i="7"/>
  <c r="B1906" i="7"/>
  <c r="C1906" i="7"/>
  <c r="D1906" i="7"/>
  <c r="B1907" i="7"/>
  <c r="C1907" i="7"/>
  <c r="D1907" i="7"/>
  <c r="B1908" i="7"/>
  <c r="C1908" i="7"/>
  <c r="D1908" i="7"/>
  <c r="B1909" i="7"/>
  <c r="C1909" i="7"/>
  <c r="D1909" i="7"/>
  <c r="B1910" i="7"/>
  <c r="C1910" i="7"/>
  <c r="D1910" i="7"/>
  <c r="B1911" i="7"/>
  <c r="C1911" i="7"/>
  <c r="D1911" i="7"/>
  <c r="B1912" i="7"/>
  <c r="C1912" i="7"/>
  <c r="D1912" i="7"/>
  <c r="B1913" i="7"/>
  <c r="C1913" i="7"/>
  <c r="D1913" i="7"/>
  <c r="B1914" i="7"/>
  <c r="C1914" i="7"/>
  <c r="D1914" i="7"/>
  <c r="B1915" i="7"/>
  <c r="C1915" i="7"/>
  <c r="D1915" i="7"/>
  <c r="B1916" i="7"/>
  <c r="C1916" i="7"/>
  <c r="D1916" i="7"/>
  <c r="B1917" i="7"/>
  <c r="C1917" i="7"/>
  <c r="D1917" i="7"/>
  <c r="B1918" i="7"/>
  <c r="C1918" i="7"/>
  <c r="D1918" i="7"/>
  <c r="B1919" i="7"/>
  <c r="C1919" i="7"/>
  <c r="D1919" i="7"/>
  <c r="B1920" i="7"/>
  <c r="C1920" i="7"/>
  <c r="D1920" i="7"/>
  <c r="B1921" i="7"/>
  <c r="C1921" i="7"/>
  <c r="D1921" i="7"/>
  <c r="B1922" i="7"/>
  <c r="C1922" i="7"/>
  <c r="D1922" i="7"/>
  <c r="B1923" i="7"/>
  <c r="C1923" i="7"/>
  <c r="D1923" i="7"/>
  <c r="B1924" i="7"/>
  <c r="C1924" i="7"/>
  <c r="D1924" i="7"/>
  <c r="B1925" i="7"/>
  <c r="C1925" i="7"/>
  <c r="D1925" i="7"/>
  <c r="B1926" i="7"/>
  <c r="C1926" i="7"/>
  <c r="D1926" i="7"/>
  <c r="B1927" i="7"/>
  <c r="C1927" i="7"/>
  <c r="D1927" i="7"/>
  <c r="B1928" i="7"/>
  <c r="C1928" i="7"/>
  <c r="D1928" i="7"/>
  <c r="B1929" i="7"/>
  <c r="C1929" i="7"/>
  <c r="D1929" i="7"/>
  <c r="B1930" i="7"/>
  <c r="C1930" i="7"/>
  <c r="D1930" i="7"/>
  <c r="B1931" i="7"/>
  <c r="C1931" i="7"/>
  <c r="D1931" i="7"/>
  <c r="B1932" i="7"/>
  <c r="C1932" i="7"/>
  <c r="D1932" i="7"/>
  <c r="B1933" i="7"/>
  <c r="C1933" i="7"/>
  <c r="D1933" i="7"/>
  <c r="B1934" i="7"/>
  <c r="C1934" i="7"/>
  <c r="D1934" i="7"/>
  <c r="B1935" i="7"/>
  <c r="C1935" i="7"/>
  <c r="D1935" i="7"/>
  <c r="B1936" i="7"/>
  <c r="C1936" i="7"/>
  <c r="D1936" i="7"/>
  <c r="B1937" i="7"/>
  <c r="C1937" i="7"/>
  <c r="D1937" i="7"/>
  <c r="B1938" i="7"/>
  <c r="C1938" i="7"/>
  <c r="D1938" i="7"/>
  <c r="B1939" i="7"/>
  <c r="C1939" i="7"/>
  <c r="D1939" i="7"/>
  <c r="B1940" i="7"/>
  <c r="C1940" i="7"/>
  <c r="D1940" i="7"/>
  <c r="B1941" i="7"/>
  <c r="C1941" i="7"/>
  <c r="D1941" i="7"/>
  <c r="B1942" i="7"/>
  <c r="C1942" i="7"/>
  <c r="D1942" i="7"/>
  <c r="B1943" i="7"/>
  <c r="C1943" i="7"/>
  <c r="D1943" i="7"/>
  <c r="B1944" i="7"/>
  <c r="C1944" i="7"/>
  <c r="D1944" i="7"/>
  <c r="B1945" i="7"/>
  <c r="C1945" i="7"/>
  <c r="D1945" i="7"/>
  <c r="B1946" i="7"/>
  <c r="C1946" i="7"/>
  <c r="D1946" i="7"/>
  <c r="B1947" i="7"/>
  <c r="C1947" i="7"/>
  <c r="D1947" i="7"/>
  <c r="B1948" i="7"/>
  <c r="C1948" i="7"/>
  <c r="D1948" i="7"/>
  <c r="B1949" i="7"/>
  <c r="C1949" i="7"/>
  <c r="D1949" i="7"/>
  <c r="B1950" i="7"/>
  <c r="C1950" i="7"/>
  <c r="D1950" i="7"/>
  <c r="B1951" i="7"/>
  <c r="C1951" i="7"/>
  <c r="D1951" i="7"/>
  <c r="B1952" i="7"/>
  <c r="C1952" i="7"/>
  <c r="D1952" i="7"/>
  <c r="B1953" i="7"/>
  <c r="C1953" i="7"/>
  <c r="D1953" i="7"/>
  <c r="B1954" i="7"/>
  <c r="C1954" i="7"/>
  <c r="D1954" i="7"/>
  <c r="B1955" i="7"/>
  <c r="C1955" i="7"/>
  <c r="D1955" i="7"/>
  <c r="B1956" i="7"/>
  <c r="C1956" i="7"/>
  <c r="D1956" i="7"/>
  <c r="B1957" i="7"/>
  <c r="C1957" i="7"/>
  <c r="D1957" i="7"/>
  <c r="B1958" i="7"/>
  <c r="C1958" i="7"/>
  <c r="D1958" i="7"/>
  <c r="B1959" i="7"/>
  <c r="C1959" i="7"/>
  <c r="D1959" i="7"/>
  <c r="B1960" i="7"/>
  <c r="C1960" i="7"/>
  <c r="D1960" i="7"/>
  <c r="B1961" i="7"/>
  <c r="C1961" i="7"/>
  <c r="D1961" i="7"/>
  <c r="B1962" i="7"/>
  <c r="C1962" i="7"/>
  <c r="D1962" i="7"/>
  <c r="B1963" i="7"/>
  <c r="C1963" i="7"/>
  <c r="D1963" i="7"/>
  <c r="B1964" i="7"/>
  <c r="C1964" i="7"/>
  <c r="D1964" i="7"/>
  <c r="B1965" i="7"/>
  <c r="C1965" i="7"/>
  <c r="D1965" i="7"/>
  <c r="B1966" i="7"/>
  <c r="C1966" i="7"/>
  <c r="D1966" i="7"/>
  <c r="B1967" i="7"/>
  <c r="C1967" i="7"/>
  <c r="D1967" i="7"/>
  <c r="B1968" i="7"/>
  <c r="C1968" i="7"/>
  <c r="D1968" i="7"/>
  <c r="B1969" i="7"/>
  <c r="C1969" i="7"/>
  <c r="D1969" i="7"/>
  <c r="B1970" i="7"/>
  <c r="C1970" i="7"/>
  <c r="D1970" i="7"/>
  <c r="B1971" i="7"/>
  <c r="C1971" i="7"/>
  <c r="D1971" i="7"/>
  <c r="B1972" i="7"/>
  <c r="C1972" i="7"/>
  <c r="D1972" i="7"/>
  <c r="B1973" i="7"/>
  <c r="C1973" i="7"/>
  <c r="D1973" i="7"/>
  <c r="B1974" i="7"/>
  <c r="C1974" i="7"/>
  <c r="D1974" i="7"/>
  <c r="B1975" i="7"/>
  <c r="C1975" i="7"/>
  <c r="D1975" i="7"/>
  <c r="B1976" i="7"/>
  <c r="C1976" i="7"/>
  <c r="D1976" i="7"/>
  <c r="B1977" i="7"/>
  <c r="C1977" i="7"/>
  <c r="D1977" i="7"/>
  <c r="B1978" i="7"/>
  <c r="C1978" i="7"/>
  <c r="D1978" i="7"/>
  <c r="B1979" i="7"/>
  <c r="C1979" i="7"/>
  <c r="D1979" i="7"/>
  <c r="B1980" i="7"/>
  <c r="C1980" i="7"/>
  <c r="D1980" i="7"/>
  <c r="B1981" i="7"/>
  <c r="C1981" i="7"/>
  <c r="D1981" i="7"/>
  <c r="B1982" i="7"/>
  <c r="C1982" i="7"/>
  <c r="D1982" i="7"/>
  <c r="B1983" i="7"/>
  <c r="C1983" i="7"/>
  <c r="D1983" i="7"/>
  <c r="B1984" i="7"/>
  <c r="C1984" i="7"/>
  <c r="D1984" i="7"/>
  <c r="B1985" i="7"/>
  <c r="C1985" i="7"/>
  <c r="D1985" i="7"/>
  <c r="B1986" i="7"/>
  <c r="C1986" i="7"/>
  <c r="D1986" i="7"/>
  <c r="B1987" i="7"/>
  <c r="C1987" i="7"/>
  <c r="D1987" i="7"/>
  <c r="B1988" i="7"/>
  <c r="C1988" i="7"/>
  <c r="D1988" i="7"/>
  <c r="B1989" i="7"/>
  <c r="C1989" i="7"/>
  <c r="D1989" i="7"/>
  <c r="B1990" i="7"/>
  <c r="C1990" i="7"/>
  <c r="D1990" i="7"/>
  <c r="B1991" i="7"/>
  <c r="C1991" i="7"/>
  <c r="D1991" i="7"/>
  <c r="B1992" i="7"/>
  <c r="C1992" i="7"/>
  <c r="D1992" i="7"/>
  <c r="B1993" i="7"/>
  <c r="C1993" i="7"/>
  <c r="D1993" i="7"/>
  <c r="B1994" i="7"/>
  <c r="C1994" i="7"/>
  <c r="D1994" i="7"/>
  <c r="B1995" i="7"/>
  <c r="C1995" i="7"/>
  <c r="D1995" i="7"/>
  <c r="B1996" i="7"/>
  <c r="C1996" i="7"/>
  <c r="D1996" i="7"/>
  <c r="B1997" i="7"/>
  <c r="C1997" i="7"/>
  <c r="D1997" i="7"/>
  <c r="B1998" i="7"/>
  <c r="C1998" i="7"/>
  <c r="D1998" i="7"/>
  <c r="B1999" i="7"/>
  <c r="C1999" i="7"/>
  <c r="D1999" i="7"/>
  <c r="B2000" i="7"/>
  <c r="C2000" i="7"/>
  <c r="D2000" i="7"/>
  <c r="B2001" i="7"/>
  <c r="C2001" i="7"/>
  <c r="D2001" i="7"/>
  <c r="B2002" i="7"/>
  <c r="C2002" i="7"/>
  <c r="D2002" i="7"/>
  <c r="B2003" i="7"/>
  <c r="C2003" i="7"/>
  <c r="D2003" i="7"/>
  <c r="B2004" i="7"/>
  <c r="C2004" i="7"/>
  <c r="D2004" i="7"/>
  <c r="B2005" i="7"/>
  <c r="C2005" i="7"/>
  <c r="D2005" i="7"/>
  <c r="B2006" i="7"/>
  <c r="C2006" i="7"/>
  <c r="D2006" i="7"/>
  <c r="B2007" i="7"/>
  <c r="C2007" i="7"/>
  <c r="D2007" i="7"/>
  <c r="B2008" i="7"/>
  <c r="C2008" i="7"/>
  <c r="D2008" i="7"/>
  <c r="B2009" i="7"/>
  <c r="C2009" i="7"/>
  <c r="D2009" i="7"/>
  <c r="B2010" i="7"/>
  <c r="C2010" i="7"/>
  <c r="D2010" i="7"/>
  <c r="B2011" i="7"/>
  <c r="C2011" i="7"/>
  <c r="D2011" i="7"/>
  <c r="B2012" i="7"/>
  <c r="C2012" i="7"/>
  <c r="D2012" i="7"/>
  <c r="B2013" i="7"/>
  <c r="C2013" i="7"/>
  <c r="D2013" i="7"/>
  <c r="B2014" i="7"/>
  <c r="C2014" i="7"/>
  <c r="D2014" i="7"/>
  <c r="B2015" i="7"/>
  <c r="C2015" i="7"/>
  <c r="D2015" i="7"/>
  <c r="B2016" i="7"/>
  <c r="C2016" i="7"/>
  <c r="D2016" i="7"/>
  <c r="B2017" i="7"/>
  <c r="C2017" i="7"/>
  <c r="D2017" i="7"/>
  <c r="B2018" i="7"/>
  <c r="C2018" i="7"/>
  <c r="D2018" i="7"/>
  <c r="B2019" i="7"/>
  <c r="C2019" i="7"/>
  <c r="D2019" i="7"/>
  <c r="B2020" i="7"/>
  <c r="C2020" i="7"/>
  <c r="D2020" i="7"/>
  <c r="B2021" i="7"/>
  <c r="C2021" i="7"/>
  <c r="D2021" i="7"/>
  <c r="B2022" i="7"/>
  <c r="C2022" i="7"/>
  <c r="D2022" i="7"/>
  <c r="B2023" i="7"/>
  <c r="C2023" i="7"/>
  <c r="D2023" i="7"/>
  <c r="B2024" i="7"/>
  <c r="C2024" i="7"/>
  <c r="D2024" i="7"/>
  <c r="B2025" i="7"/>
  <c r="C2025" i="7"/>
  <c r="D2025" i="7"/>
  <c r="B2026" i="7"/>
  <c r="C2026" i="7"/>
  <c r="D2026" i="7"/>
  <c r="B2027" i="7"/>
  <c r="C2027" i="7"/>
  <c r="D2027" i="7"/>
  <c r="B2028" i="7"/>
  <c r="C2028" i="7"/>
  <c r="D2028" i="7"/>
  <c r="B2029" i="7"/>
  <c r="C2029" i="7"/>
  <c r="D2029" i="7"/>
  <c r="B2030" i="7"/>
  <c r="C2030" i="7"/>
  <c r="D2030" i="7"/>
  <c r="B2031" i="7"/>
  <c r="C2031" i="7"/>
  <c r="D2031" i="7"/>
  <c r="B2032" i="7"/>
  <c r="C2032" i="7"/>
  <c r="D2032" i="7"/>
  <c r="B2033" i="7"/>
  <c r="C2033" i="7"/>
  <c r="D2033" i="7"/>
  <c r="B2034" i="7"/>
  <c r="C2034" i="7"/>
  <c r="D2034" i="7"/>
  <c r="B2035" i="7"/>
  <c r="C2035" i="7"/>
  <c r="D2035" i="7"/>
  <c r="B2036" i="7"/>
  <c r="C2036" i="7"/>
  <c r="D2036" i="7"/>
  <c r="B2037" i="7"/>
  <c r="C2037" i="7"/>
  <c r="D2037" i="7"/>
  <c r="B2038" i="7"/>
  <c r="C2038" i="7"/>
  <c r="D2038" i="7"/>
  <c r="B2039" i="7"/>
  <c r="C2039" i="7"/>
  <c r="D2039" i="7"/>
  <c r="B2040" i="7"/>
  <c r="C2040" i="7"/>
  <c r="D2040" i="7"/>
  <c r="B2041" i="7"/>
  <c r="C2041" i="7"/>
  <c r="D2041" i="7"/>
  <c r="B2042" i="7"/>
  <c r="C2042" i="7"/>
  <c r="D2042" i="7"/>
  <c r="B2043" i="7"/>
  <c r="C2043" i="7"/>
  <c r="D2043" i="7"/>
  <c r="B2044" i="7"/>
  <c r="C2044" i="7"/>
  <c r="D2044" i="7"/>
  <c r="B2045" i="7"/>
  <c r="C2045" i="7"/>
  <c r="D2045" i="7"/>
  <c r="B2046" i="7"/>
  <c r="C2046" i="7"/>
  <c r="D2046" i="7"/>
  <c r="B2047" i="7"/>
  <c r="C2047" i="7"/>
  <c r="D2047" i="7"/>
  <c r="B2048" i="7"/>
  <c r="C2048" i="7"/>
  <c r="D2048" i="7"/>
  <c r="B2049" i="7"/>
  <c r="C2049" i="7"/>
  <c r="D2049" i="7"/>
  <c r="B2050" i="7"/>
  <c r="C2050" i="7"/>
  <c r="D2050" i="7"/>
  <c r="B2051" i="7"/>
  <c r="C2051" i="7"/>
  <c r="D2051" i="7"/>
  <c r="B2052" i="7"/>
  <c r="C2052" i="7"/>
  <c r="D2052" i="7"/>
  <c r="B2053" i="7"/>
  <c r="C2053" i="7"/>
  <c r="D2053" i="7"/>
  <c r="B2054" i="7"/>
  <c r="C2054" i="7"/>
  <c r="D2054" i="7"/>
  <c r="B2055" i="7"/>
  <c r="C2055" i="7"/>
  <c r="D2055" i="7"/>
  <c r="B2056" i="7"/>
  <c r="C2056" i="7"/>
  <c r="D2056" i="7"/>
  <c r="B2057" i="7"/>
  <c r="C2057" i="7"/>
  <c r="D2057" i="7"/>
  <c r="B2058" i="7"/>
  <c r="C2058" i="7"/>
  <c r="D2058" i="7"/>
  <c r="B2059" i="7"/>
  <c r="C2059" i="7"/>
  <c r="D2059" i="7"/>
  <c r="B2060" i="7"/>
  <c r="C2060" i="7"/>
  <c r="D2060" i="7"/>
  <c r="B2061" i="7"/>
  <c r="C2061" i="7"/>
  <c r="D2061" i="7"/>
  <c r="B2062" i="7"/>
  <c r="C2062" i="7"/>
  <c r="D2062" i="7"/>
  <c r="B2063" i="7"/>
  <c r="C2063" i="7"/>
  <c r="D2063" i="7"/>
  <c r="B2064" i="7"/>
  <c r="C2064" i="7"/>
  <c r="D2064" i="7"/>
  <c r="B2065" i="7"/>
  <c r="C2065" i="7"/>
  <c r="D2065" i="7"/>
  <c r="B2066" i="7"/>
  <c r="C2066" i="7"/>
  <c r="D2066" i="7"/>
  <c r="B2067" i="7"/>
  <c r="C2067" i="7"/>
  <c r="D2067" i="7"/>
  <c r="B2068" i="7"/>
  <c r="C2068" i="7"/>
  <c r="D2068" i="7"/>
  <c r="B2069" i="7"/>
  <c r="C2069" i="7"/>
  <c r="D2069" i="7"/>
  <c r="B2070" i="7"/>
  <c r="C2070" i="7"/>
  <c r="D2070" i="7"/>
  <c r="B2071" i="7"/>
  <c r="C2071" i="7"/>
  <c r="D2071" i="7"/>
  <c r="B2072" i="7"/>
  <c r="C2072" i="7"/>
  <c r="D2072" i="7"/>
  <c r="B2073" i="7"/>
  <c r="C2073" i="7"/>
  <c r="D2073" i="7"/>
  <c r="B2074" i="7"/>
  <c r="C2074" i="7"/>
  <c r="D2074" i="7"/>
  <c r="B2075" i="7"/>
  <c r="C2075" i="7"/>
  <c r="D2075" i="7"/>
  <c r="B2076" i="7"/>
  <c r="C2076" i="7"/>
  <c r="D2076" i="7"/>
  <c r="B2077" i="7"/>
  <c r="C2077" i="7"/>
  <c r="D2077" i="7"/>
  <c r="B2078" i="7"/>
  <c r="C2078" i="7"/>
  <c r="D2078" i="7"/>
  <c r="B2079" i="7"/>
  <c r="C2079" i="7"/>
  <c r="D2079" i="7"/>
  <c r="B2080" i="7"/>
  <c r="C2080" i="7"/>
  <c r="D2080" i="7"/>
  <c r="B2081" i="7"/>
  <c r="C2081" i="7"/>
  <c r="D2081" i="7"/>
  <c r="B2082" i="7"/>
  <c r="C2082" i="7"/>
  <c r="D2082" i="7"/>
  <c r="B2083" i="7"/>
  <c r="C2083" i="7"/>
  <c r="D2083" i="7"/>
  <c r="B2084" i="7"/>
  <c r="C2084" i="7"/>
  <c r="D2084" i="7"/>
  <c r="B2085" i="7"/>
  <c r="C2085" i="7"/>
  <c r="D2085" i="7"/>
  <c r="B2086" i="7"/>
  <c r="C2086" i="7"/>
  <c r="D2086" i="7"/>
  <c r="B2087" i="7"/>
  <c r="C2087" i="7"/>
  <c r="D2087" i="7"/>
  <c r="B2088" i="7"/>
  <c r="C2088" i="7"/>
  <c r="D2088" i="7"/>
  <c r="B2089" i="7"/>
  <c r="C2089" i="7"/>
  <c r="D2089" i="7"/>
  <c r="B2090" i="7"/>
  <c r="C2090" i="7"/>
  <c r="D2090" i="7"/>
  <c r="B2091" i="7"/>
  <c r="C2091" i="7"/>
  <c r="D2091" i="7"/>
  <c r="B2092" i="7"/>
  <c r="C2092" i="7"/>
  <c r="D2092" i="7"/>
  <c r="B2093" i="7"/>
  <c r="C2093" i="7"/>
  <c r="D2093" i="7"/>
  <c r="B2094" i="7"/>
  <c r="C2094" i="7"/>
  <c r="D2094" i="7"/>
  <c r="B2095" i="7"/>
  <c r="C2095" i="7"/>
  <c r="D2095" i="7"/>
  <c r="B2096" i="7"/>
  <c r="C2096" i="7"/>
  <c r="D2096" i="7"/>
  <c r="B2097" i="7"/>
  <c r="C2097" i="7"/>
  <c r="D2097" i="7"/>
  <c r="B2098" i="7"/>
  <c r="C2098" i="7"/>
  <c r="D2098" i="7"/>
  <c r="B2099" i="7"/>
  <c r="C2099" i="7"/>
  <c r="D2099" i="7"/>
  <c r="B2100" i="7"/>
  <c r="C2100" i="7"/>
  <c r="D2100" i="7"/>
  <c r="B2101" i="7"/>
  <c r="C2101" i="7"/>
  <c r="D2101" i="7"/>
  <c r="B2102" i="7"/>
  <c r="C2102" i="7"/>
  <c r="D2102" i="7"/>
  <c r="B2103" i="7"/>
  <c r="C2103" i="7"/>
  <c r="D2103" i="7"/>
  <c r="B2104" i="7"/>
  <c r="C2104" i="7"/>
  <c r="D2104" i="7"/>
  <c r="B2105" i="7"/>
  <c r="C2105" i="7"/>
  <c r="D2105" i="7"/>
  <c r="B2106" i="7"/>
  <c r="C2106" i="7"/>
  <c r="D2106" i="7"/>
  <c r="B2107" i="7"/>
  <c r="C2107" i="7"/>
  <c r="D2107" i="7"/>
  <c r="B2108" i="7"/>
  <c r="C2108" i="7"/>
  <c r="D2108" i="7"/>
  <c r="B2109" i="7"/>
  <c r="C2109" i="7"/>
  <c r="D2109" i="7"/>
  <c r="B2110" i="7"/>
  <c r="C2110" i="7"/>
  <c r="D2110" i="7"/>
  <c r="B2111" i="7"/>
  <c r="C2111" i="7"/>
  <c r="D2111" i="7"/>
  <c r="B2112" i="7"/>
  <c r="C2112" i="7"/>
  <c r="D2112" i="7"/>
  <c r="B2113" i="7"/>
  <c r="C2113" i="7"/>
  <c r="D2113" i="7"/>
  <c r="B2114" i="7"/>
  <c r="C2114" i="7"/>
  <c r="D2114" i="7"/>
  <c r="B2115" i="7"/>
  <c r="C2115" i="7"/>
  <c r="D2115" i="7"/>
  <c r="B2116" i="7"/>
  <c r="C2116" i="7"/>
  <c r="D2116" i="7"/>
  <c r="B2117" i="7"/>
  <c r="C2117" i="7"/>
  <c r="D2117" i="7"/>
  <c r="B2118" i="7"/>
  <c r="C2118" i="7"/>
  <c r="D2118" i="7"/>
  <c r="B2119" i="7"/>
  <c r="C2119" i="7"/>
  <c r="D2119" i="7"/>
  <c r="B2120" i="7"/>
  <c r="C2120" i="7"/>
  <c r="D2120" i="7"/>
  <c r="B2121" i="7"/>
  <c r="C2121" i="7"/>
  <c r="D2121" i="7"/>
  <c r="B2122" i="7"/>
  <c r="C2122" i="7"/>
  <c r="D2122" i="7"/>
  <c r="B2123" i="7"/>
  <c r="C2123" i="7"/>
  <c r="D2123" i="7"/>
  <c r="B2124" i="7"/>
  <c r="C2124" i="7"/>
  <c r="D2124" i="7"/>
  <c r="B2125" i="7"/>
  <c r="C2125" i="7"/>
  <c r="D2125" i="7"/>
  <c r="B2126" i="7"/>
  <c r="C2126" i="7"/>
  <c r="D2126" i="7"/>
  <c r="B2127" i="7"/>
  <c r="C2127" i="7"/>
  <c r="D2127" i="7"/>
  <c r="B2128" i="7"/>
  <c r="C2128" i="7"/>
  <c r="D2128" i="7"/>
  <c r="B2129" i="7"/>
  <c r="C2129" i="7"/>
  <c r="D2129" i="7"/>
  <c r="B2130" i="7"/>
  <c r="C2130" i="7"/>
  <c r="D2130" i="7"/>
  <c r="B2131" i="7"/>
  <c r="C2131" i="7"/>
  <c r="D2131" i="7"/>
  <c r="B2132" i="7"/>
  <c r="C2132" i="7"/>
  <c r="D2132" i="7"/>
  <c r="B2133" i="7"/>
  <c r="C2133" i="7"/>
  <c r="D2133" i="7"/>
  <c r="B2134" i="7"/>
  <c r="C2134" i="7"/>
  <c r="D2134" i="7"/>
  <c r="B2135" i="7"/>
  <c r="C2135" i="7"/>
  <c r="D2135" i="7"/>
  <c r="B2136" i="7"/>
  <c r="C2136" i="7"/>
  <c r="D2136" i="7"/>
  <c r="B2137" i="7"/>
  <c r="C2137" i="7"/>
  <c r="D2137" i="7"/>
  <c r="B2138" i="7"/>
  <c r="C2138" i="7"/>
  <c r="D2138" i="7"/>
  <c r="B2139" i="7"/>
  <c r="C2139" i="7"/>
  <c r="D2139" i="7"/>
  <c r="B2140" i="7"/>
  <c r="C2140" i="7"/>
  <c r="D2140" i="7"/>
  <c r="B2141" i="7"/>
  <c r="C2141" i="7"/>
  <c r="D2141" i="7"/>
  <c r="B2142" i="7"/>
  <c r="C2142" i="7"/>
  <c r="D2142" i="7"/>
  <c r="B2143" i="7"/>
  <c r="C2143" i="7"/>
  <c r="D2143" i="7"/>
  <c r="B2144" i="7"/>
  <c r="C2144" i="7"/>
  <c r="D2144" i="7"/>
  <c r="B2145" i="7"/>
  <c r="C2145" i="7"/>
  <c r="D2145" i="7"/>
  <c r="B2146" i="7"/>
  <c r="C2146" i="7"/>
  <c r="D2146" i="7"/>
  <c r="B2147" i="7"/>
  <c r="C2147" i="7"/>
  <c r="D2147" i="7"/>
  <c r="B2148" i="7"/>
  <c r="C2148" i="7"/>
  <c r="D2148" i="7"/>
  <c r="B2149" i="7"/>
  <c r="C2149" i="7"/>
  <c r="D2149" i="7"/>
  <c r="B2150" i="7"/>
  <c r="C2150" i="7"/>
  <c r="D2150" i="7"/>
  <c r="B2151" i="7"/>
  <c r="C2151" i="7"/>
  <c r="D2151" i="7"/>
  <c r="B2152" i="7"/>
  <c r="C2152" i="7"/>
  <c r="D2152" i="7"/>
  <c r="B2153" i="7"/>
  <c r="C2153" i="7"/>
  <c r="D2153" i="7"/>
  <c r="B2154" i="7"/>
  <c r="C2154" i="7"/>
  <c r="D2154" i="7"/>
  <c r="B2155" i="7"/>
  <c r="C2155" i="7"/>
  <c r="D2155" i="7"/>
  <c r="B2156" i="7"/>
  <c r="C2156" i="7"/>
  <c r="D2156" i="7"/>
  <c r="B2157" i="7"/>
  <c r="C2157" i="7"/>
  <c r="D2157" i="7"/>
  <c r="B2158" i="7"/>
  <c r="C2158" i="7"/>
  <c r="D2158" i="7"/>
  <c r="B2159" i="7"/>
  <c r="C2159" i="7"/>
  <c r="D2159" i="7"/>
  <c r="B2160" i="7"/>
  <c r="C2160" i="7"/>
  <c r="D2160" i="7"/>
  <c r="B2161" i="7"/>
  <c r="C2161" i="7"/>
  <c r="D2161" i="7"/>
  <c r="B2162" i="7"/>
  <c r="C2162" i="7"/>
  <c r="D2162" i="7"/>
  <c r="B2163" i="7"/>
  <c r="C2163" i="7"/>
  <c r="D2163" i="7"/>
  <c r="B2164" i="7"/>
  <c r="C2164" i="7"/>
  <c r="D2164" i="7"/>
  <c r="B2165" i="7"/>
  <c r="C2165" i="7"/>
  <c r="D2165" i="7"/>
  <c r="B2166" i="7"/>
  <c r="C2166" i="7"/>
  <c r="D2166" i="7"/>
  <c r="B2167" i="7"/>
  <c r="C2167" i="7"/>
  <c r="D2167" i="7"/>
  <c r="B2168" i="7"/>
  <c r="C2168" i="7"/>
  <c r="D2168" i="7"/>
  <c r="B2169" i="7"/>
  <c r="C2169" i="7"/>
  <c r="D2169" i="7"/>
  <c r="B2170" i="7"/>
  <c r="C2170" i="7"/>
  <c r="D2170" i="7"/>
  <c r="B2171" i="7"/>
  <c r="C2171" i="7"/>
  <c r="D2171" i="7"/>
  <c r="B2172" i="7"/>
  <c r="C2172" i="7"/>
  <c r="D2172" i="7"/>
  <c r="B2173" i="7"/>
  <c r="C2173" i="7"/>
  <c r="D2173" i="7"/>
  <c r="B2174" i="7"/>
  <c r="C2174" i="7"/>
  <c r="D2174" i="7"/>
  <c r="B2175" i="7"/>
  <c r="C2175" i="7"/>
  <c r="D2175" i="7"/>
  <c r="B2176" i="7"/>
  <c r="C2176" i="7"/>
  <c r="D2176" i="7"/>
  <c r="B2177" i="7"/>
  <c r="C2177" i="7"/>
  <c r="D2177" i="7"/>
  <c r="B2178" i="7"/>
  <c r="C2178" i="7"/>
  <c r="D2178" i="7"/>
  <c r="B2179" i="7"/>
  <c r="C2179" i="7"/>
  <c r="D2179" i="7"/>
  <c r="B2180" i="7"/>
  <c r="C2180" i="7"/>
  <c r="D2180" i="7"/>
  <c r="B2181" i="7"/>
  <c r="C2181" i="7"/>
  <c r="D2181" i="7"/>
  <c r="B2182" i="7"/>
  <c r="C2182" i="7"/>
  <c r="D2182" i="7"/>
  <c r="B2183" i="7"/>
  <c r="C2183" i="7"/>
  <c r="D2183" i="7"/>
  <c r="B2184" i="7"/>
  <c r="C2184" i="7"/>
  <c r="D2184" i="7"/>
  <c r="B2185" i="7"/>
  <c r="C2185" i="7"/>
  <c r="D2185" i="7"/>
  <c r="B2186" i="7"/>
  <c r="C2186" i="7"/>
  <c r="D2186" i="7"/>
  <c r="B2187" i="7"/>
  <c r="C2187" i="7"/>
  <c r="D2187" i="7"/>
  <c r="B2188" i="7"/>
  <c r="C2188" i="7"/>
  <c r="D2188" i="7"/>
  <c r="B2189" i="7"/>
  <c r="C2189" i="7"/>
  <c r="D2189" i="7"/>
  <c r="B2190" i="7"/>
  <c r="C2190" i="7"/>
  <c r="D2190" i="7"/>
  <c r="B2191" i="7"/>
  <c r="C2191" i="7"/>
  <c r="D2191" i="7"/>
  <c r="B2192" i="7"/>
  <c r="C2192" i="7"/>
  <c r="D2192" i="7"/>
  <c r="B2193" i="7"/>
  <c r="C2193" i="7"/>
  <c r="D2193" i="7"/>
  <c r="B2194" i="7"/>
  <c r="C2194" i="7"/>
  <c r="D2194" i="7"/>
  <c r="B2195" i="7"/>
  <c r="C2195" i="7"/>
  <c r="D2195" i="7"/>
  <c r="B2196" i="7"/>
  <c r="C2196" i="7"/>
  <c r="D2196" i="7"/>
  <c r="B2197" i="7"/>
  <c r="C2197" i="7"/>
  <c r="D2197" i="7"/>
  <c r="B2198" i="7"/>
  <c r="C2198" i="7"/>
  <c r="D2198" i="7"/>
  <c r="B2199" i="7"/>
  <c r="C2199" i="7"/>
  <c r="D2199" i="7"/>
  <c r="B2200" i="7"/>
  <c r="C2200" i="7"/>
  <c r="D2200" i="7"/>
  <c r="B2201" i="7"/>
  <c r="C2201" i="7"/>
  <c r="D2201" i="7"/>
  <c r="B2202" i="7"/>
  <c r="C2202" i="7"/>
  <c r="D2202" i="7"/>
  <c r="B2203" i="7"/>
  <c r="C2203" i="7"/>
  <c r="D2203" i="7"/>
  <c r="B2204" i="7"/>
  <c r="C2204" i="7"/>
  <c r="D2204" i="7"/>
  <c r="B2205" i="7"/>
  <c r="C2205" i="7"/>
  <c r="D2205" i="7"/>
  <c r="B2206" i="7"/>
  <c r="C2206" i="7"/>
  <c r="D2206" i="7"/>
  <c r="B2207" i="7"/>
  <c r="C2207" i="7"/>
  <c r="D2207" i="7"/>
  <c r="B2208" i="7"/>
  <c r="C2208" i="7"/>
  <c r="D2208" i="7"/>
  <c r="B2209" i="7"/>
  <c r="C2209" i="7"/>
  <c r="D2209" i="7"/>
  <c r="B2210" i="7"/>
  <c r="C2210" i="7"/>
  <c r="D2210" i="7"/>
  <c r="B2211" i="7"/>
  <c r="C2211" i="7"/>
  <c r="D2211" i="7"/>
  <c r="B2212" i="7"/>
  <c r="C2212" i="7"/>
  <c r="D2212" i="7"/>
  <c r="B2213" i="7"/>
  <c r="C2213" i="7"/>
  <c r="D2213" i="7"/>
  <c r="B2214" i="7"/>
  <c r="C2214" i="7"/>
  <c r="D2214" i="7"/>
  <c r="B2215" i="7"/>
  <c r="C2215" i="7"/>
  <c r="D2215" i="7"/>
  <c r="B2216" i="7"/>
  <c r="C2216" i="7"/>
  <c r="D2216" i="7"/>
  <c r="B2217" i="7"/>
  <c r="C2217" i="7"/>
  <c r="D2217" i="7"/>
  <c r="B2218" i="7"/>
  <c r="C2218" i="7"/>
  <c r="D2218" i="7"/>
  <c r="B2219" i="7"/>
  <c r="C2219" i="7"/>
  <c r="D2219" i="7"/>
  <c r="B2220" i="7"/>
  <c r="C2220" i="7"/>
  <c r="D2220" i="7"/>
  <c r="B2221" i="7"/>
  <c r="C2221" i="7"/>
  <c r="D2221" i="7"/>
  <c r="B2222" i="7"/>
  <c r="C2222" i="7"/>
  <c r="D2222" i="7"/>
  <c r="B2223" i="7"/>
  <c r="C2223" i="7"/>
  <c r="D2223" i="7"/>
  <c r="B2224" i="7"/>
  <c r="C2224" i="7"/>
  <c r="D2224" i="7"/>
  <c r="B2225" i="7"/>
  <c r="C2225" i="7"/>
  <c r="D2225" i="7"/>
  <c r="B2226" i="7"/>
  <c r="C2226" i="7"/>
  <c r="D2226" i="7"/>
  <c r="B2227" i="7"/>
  <c r="C2227" i="7"/>
  <c r="D2227" i="7"/>
  <c r="B2228" i="7"/>
  <c r="C2228" i="7"/>
  <c r="D2228" i="7"/>
  <c r="B2229" i="7"/>
  <c r="C2229" i="7"/>
  <c r="D2229" i="7"/>
  <c r="B2230" i="7"/>
  <c r="C2230" i="7"/>
  <c r="D2230" i="7"/>
  <c r="B2231" i="7"/>
  <c r="C2231" i="7"/>
  <c r="D2231" i="7"/>
  <c r="B2232" i="7"/>
  <c r="C2232" i="7"/>
  <c r="D2232" i="7"/>
  <c r="B2233" i="7"/>
  <c r="C2233" i="7"/>
  <c r="D2233" i="7"/>
  <c r="B2234" i="7"/>
  <c r="C2234" i="7"/>
  <c r="D2234" i="7"/>
  <c r="B2235" i="7"/>
  <c r="C2235" i="7"/>
  <c r="D2235" i="7"/>
  <c r="B2236" i="7"/>
  <c r="C2236" i="7"/>
  <c r="D2236" i="7"/>
  <c r="B2237" i="7"/>
  <c r="C2237" i="7"/>
  <c r="D2237" i="7"/>
  <c r="B2238" i="7"/>
  <c r="C2238" i="7"/>
  <c r="D2238" i="7"/>
  <c r="B2239" i="7"/>
  <c r="C2239" i="7"/>
  <c r="D2239" i="7"/>
  <c r="B2240" i="7"/>
  <c r="C2240" i="7"/>
  <c r="D2240" i="7"/>
  <c r="B2241" i="7"/>
  <c r="C2241" i="7"/>
  <c r="D2241" i="7"/>
  <c r="B2242" i="7"/>
  <c r="C2242" i="7"/>
  <c r="D2242" i="7"/>
  <c r="B2243" i="7"/>
  <c r="C2243" i="7"/>
  <c r="D2243" i="7"/>
  <c r="B2244" i="7"/>
  <c r="C2244" i="7"/>
  <c r="D2244" i="7"/>
  <c r="B2245" i="7"/>
  <c r="C2245" i="7"/>
  <c r="D2245" i="7"/>
  <c r="B2246" i="7"/>
  <c r="C2246" i="7"/>
  <c r="D2246" i="7"/>
  <c r="B2247" i="7"/>
  <c r="C2247" i="7"/>
  <c r="D2247" i="7"/>
  <c r="B2248" i="7"/>
  <c r="C2248" i="7"/>
  <c r="D2248" i="7"/>
  <c r="B2249" i="7"/>
  <c r="C2249" i="7"/>
  <c r="D2249" i="7"/>
  <c r="B2250" i="7"/>
  <c r="C2250" i="7"/>
  <c r="D2250" i="7"/>
  <c r="B2251" i="7"/>
  <c r="C2251" i="7"/>
  <c r="D2251" i="7"/>
  <c r="B2252" i="7"/>
  <c r="C2252" i="7"/>
  <c r="D2252" i="7"/>
  <c r="B2253" i="7"/>
  <c r="C2253" i="7"/>
  <c r="D2253" i="7"/>
  <c r="B2254" i="7"/>
  <c r="C2254" i="7"/>
  <c r="D2254" i="7"/>
  <c r="B2255" i="7"/>
  <c r="C2255" i="7"/>
  <c r="D2255" i="7"/>
  <c r="B2256" i="7"/>
  <c r="C2256" i="7"/>
  <c r="D2256" i="7"/>
  <c r="B2257" i="7"/>
  <c r="C2257" i="7"/>
  <c r="D2257" i="7"/>
  <c r="B2258" i="7"/>
  <c r="C2258" i="7"/>
  <c r="D2258" i="7"/>
  <c r="B2259" i="7"/>
  <c r="C2259" i="7"/>
  <c r="D2259" i="7"/>
  <c r="B2260" i="7"/>
  <c r="C2260" i="7"/>
  <c r="D2260" i="7"/>
  <c r="B2261" i="7"/>
  <c r="C2261" i="7"/>
  <c r="D2261" i="7"/>
  <c r="B2262" i="7"/>
  <c r="C2262" i="7"/>
  <c r="D2262" i="7"/>
  <c r="B2263" i="7"/>
  <c r="C2263" i="7"/>
  <c r="D2263" i="7"/>
  <c r="B2264" i="7"/>
  <c r="C2264" i="7"/>
  <c r="D2264" i="7"/>
  <c r="B2265" i="7"/>
  <c r="C2265" i="7"/>
  <c r="D2265" i="7"/>
  <c r="B2266" i="7"/>
  <c r="C2266" i="7"/>
  <c r="D2266" i="7"/>
  <c r="B2267" i="7"/>
  <c r="C2267" i="7"/>
  <c r="D2267" i="7"/>
  <c r="B2268" i="7"/>
  <c r="C2268" i="7"/>
  <c r="D2268" i="7"/>
  <c r="B2269" i="7"/>
  <c r="C2269" i="7"/>
  <c r="D2269" i="7"/>
  <c r="B2270" i="7"/>
  <c r="C2270" i="7"/>
  <c r="D2270" i="7"/>
  <c r="B2271" i="7"/>
  <c r="C2271" i="7"/>
  <c r="D2271" i="7"/>
  <c r="B2272" i="7"/>
  <c r="C2272" i="7"/>
  <c r="D2272" i="7"/>
  <c r="B2273" i="7"/>
  <c r="C2273" i="7"/>
  <c r="D2273" i="7"/>
  <c r="B2274" i="7"/>
  <c r="C2274" i="7"/>
  <c r="D2274" i="7"/>
  <c r="B2275" i="7"/>
  <c r="C2275" i="7"/>
  <c r="D2275" i="7"/>
  <c r="B2276" i="7"/>
  <c r="C2276" i="7"/>
  <c r="D2276" i="7"/>
  <c r="B2277" i="7"/>
  <c r="C2277" i="7"/>
  <c r="D2277" i="7"/>
  <c r="B2278" i="7"/>
  <c r="C2278" i="7"/>
  <c r="D2278" i="7"/>
  <c r="B2279" i="7"/>
  <c r="C2279" i="7"/>
  <c r="D2279" i="7"/>
  <c r="B2280" i="7"/>
  <c r="C2280" i="7"/>
  <c r="D2280" i="7"/>
  <c r="B2281" i="7"/>
  <c r="C2281" i="7"/>
  <c r="D2281" i="7"/>
  <c r="B2282" i="7"/>
  <c r="C2282" i="7"/>
  <c r="D2282" i="7"/>
  <c r="B2283" i="7"/>
  <c r="C2283" i="7"/>
  <c r="D2283" i="7"/>
  <c r="B2284" i="7"/>
  <c r="C2284" i="7"/>
  <c r="D2284" i="7"/>
  <c r="B2285" i="7"/>
  <c r="C2285" i="7"/>
  <c r="D2285" i="7"/>
  <c r="B2286" i="7"/>
  <c r="C2286" i="7"/>
  <c r="D2286" i="7"/>
  <c r="B2287" i="7"/>
  <c r="C2287" i="7"/>
  <c r="D2287" i="7"/>
  <c r="B2288" i="7"/>
  <c r="C2288" i="7"/>
  <c r="D2288" i="7"/>
  <c r="B2289" i="7"/>
  <c r="C2289" i="7"/>
  <c r="D2289" i="7"/>
  <c r="B2290" i="7"/>
  <c r="C2290" i="7"/>
  <c r="D2290" i="7"/>
  <c r="B2291" i="7"/>
  <c r="C2291" i="7"/>
  <c r="D2291" i="7"/>
  <c r="B2292" i="7"/>
  <c r="C2292" i="7"/>
  <c r="D2292" i="7"/>
  <c r="B2293" i="7"/>
  <c r="C2293" i="7"/>
  <c r="D2293" i="7"/>
  <c r="B2294" i="7"/>
  <c r="C2294" i="7"/>
  <c r="D2294" i="7"/>
  <c r="B2295" i="7"/>
  <c r="C2295" i="7"/>
  <c r="D2295" i="7"/>
  <c r="B2296" i="7"/>
  <c r="C2296" i="7"/>
  <c r="D2296" i="7"/>
  <c r="B2297" i="7"/>
  <c r="C2297" i="7"/>
  <c r="D2297" i="7"/>
  <c r="B2298" i="7"/>
  <c r="C2298" i="7"/>
  <c r="D2298" i="7"/>
  <c r="B2299" i="7"/>
  <c r="C2299" i="7"/>
  <c r="D2299" i="7"/>
  <c r="B2300" i="7"/>
  <c r="C2300" i="7"/>
  <c r="D2300" i="7"/>
  <c r="B2301" i="7"/>
  <c r="C2301" i="7"/>
  <c r="D2301" i="7"/>
  <c r="B2302" i="7"/>
  <c r="C2302" i="7"/>
  <c r="D2302" i="7"/>
  <c r="B2303" i="7"/>
  <c r="C2303" i="7"/>
  <c r="D2303" i="7"/>
  <c r="B2304" i="7"/>
  <c r="C2304" i="7"/>
  <c r="D2304" i="7"/>
  <c r="B2305" i="7"/>
  <c r="C2305" i="7"/>
  <c r="D2305" i="7"/>
  <c r="B2306" i="7"/>
  <c r="C2306" i="7"/>
  <c r="D2306" i="7"/>
  <c r="B2307" i="7"/>
  <c r="C2307" i="7"/>
  <c r="D2307" i="7"/>
  <c r="B2308" i="7"/>
  <c r="C2308" i="7"/>
  <c r="D2308" i="7"/>
  <c r="B2309" i="7"/>
  <c r="C2309" i="7"/>
  <c r="D2309" i="7"/>
  <c r="B2310" i="7"/>
  <c r="C2310" i="7"/>
  <c r="D2310" i="7"/>
  <c r="B2311" i="7"/>
  <c r="C2311" i="7"/>
  <c r="D2311" i="7"/>
  <c r="B2312" i="7"/>
  <c r="C2312" i="7"/>
  <c r="D2312" i="7"/>
  <c r="B2313" i="7"/>
  <c r="C2313" i="7"/>
  <c r="D2313" i="7"/>
  <c r="B2314" i="7"/>
  <c r="C2314" i="7"/>
  <c r="D2314" i="7"/>
  <c r="B2315" i="7"/>
  <c r="C2315" i="7"/>
  <c r="D2315" i="7"/>
  <c r="B2316" i="7"/>
  <c r="C2316" i="7"/>
  <c r="D2316" i="7"/>
  <c r="B2317" i="7"/>
  <c r="C2317" i="7"/>
  <c r="D2317" i="7"/>
  <c r="B2318" i="7"/>
  <c r="C2318" i="7"/>
  <c r="D2318" i="7"/>
  <c r="B2319" i="7"/>
  <c r="C2319" i="7"/>
  <c r="D2319" i="7"/>
  <c r="B2320" i="7"/>
  <c r="C2320" i="7"/>
  <c r="D2320" i="7"/>
  <c r="B2321" i="7"/>
  <c r="C2321" i="7"/>
  <c r="D2321" i="7"/>
  <c r="B2322" i="7"/>
  <c r="C2322" i="7"/>
  <c r="D2322" i="7"/>
  <c r="B2323" i="7"/>
  <c r="C2323" i="7"/>
  <c r="D2323" i="7"/>
  <c r="B2324" i="7"/>
  <c r="C2324" i="7"/>
  <c r="D2324" i="7"/>
  <c r="B2325" i="7"/>
  <c r="C2325" i="7"/>
  <c r="D2325" i="7"/>
  <c r="B2326" i="7"/>
  <c r="C2326" i="7"/>
  <c r="D2326" i="7"/>
  <c r="B2327" i="7"/>
  <c r="C2327" i="7"/>
  <c r="D2327" i="7"/>
  <c r="B2328" i="7"/>
  <c r="C2328" i="7"/>
  <c r="D2328" i="7"/>
  <c r="B2329" i="7"/>
  <c r="C2329" i="7"/>
  <c r="D2329" i="7"/>
  <c r="B2330" i="7"/>
  <c r="C2330" i="7"/>
  <c r="D2330" i="7"/>
  <c r="B2331" i="7"/>
  <c r="C2331" i="7"/>
  <c r="D2331" i="7"/>
  <c r="B2332" i="7"/>
  <c r="C2332" i="7"/>
  <c r="D2332" i="7"/>
  <c r="B2333" i="7"/>
  <c r="C2333" i="7"/>
  <c r="D2333" i="7"/>
  <c r="B2334" i="7"/>
  <c r="C2334" i="7"/>
  <c r="D2334" i="7"/>
  <c r="B2335" i="7"/>
  <c r="C2335" i="7"/>
  <c r="D2335" i="7"/>
  <c r="B2336" i="7"/>
  <c r="C2336" i="7"/>
  <c r="D2336" i="7"/>
  <c r="B2337" i="7"/>
  <c r="C2337" i="7"/>
  <c r="D2337" i="7"/>
  <c r="B2338" i="7"/>
  <c r="C2338" i="7"/>
  <c r="D2338" i="7"/>
  <c r="B2339" i="7"/>
  <c r="C2339" i="7"/>
  <c r="D2339" i="7"/>
  <c r="B2340" i="7"/>
  <c r="C2340" i="7"/>
  <c r="D2340" i="7"/>
  <c r="B2341" i="7"/>
  <c r="C2341" i="7"/>
  <c r="D2341" i="7"/>
  <c r="B2342" i="7"/>
  <c r="C2342" i="7"/>
  <c r="D2342" i="7"/>
  <c r="B2343" i="7"/>
  <c r="C2343" i="7"/>
  <c r="D2343" i="7"/>
  <c r="B2344" i="7"/>
  <c r="C2344" i="7"/>
  <c r="D2344" i="7"/>
  <c r="B2345" i="7"/>
  <c r="C2345" i="7"/>
  <c r="D2345" i="7"/>
  <c r="B2346" i="7"/>
  <c r="C2346" i="7"/>
  <c r="D2346" i="7"/>
  <c r="B2347" i="7"/>
  <c r="C2347" i="7"/>
  <c r="D2347" i="7"/>
  <c r="B2348" i="7"/>
  <c r="C2348" i="7"/>
  <c r="D2348" i="7"/>
  <c r="B2349" i="7"/>
  <c r="C2349" i="7"/>
  <c r="D2349" i="7"/>
  <c r="B2350" i="7"/>
  <c r="C2350" i="7"/>
  <c r="D2350" i="7"/>
  <c r="B2351" i="7"/>
  <c r="C2351" i="7"/>
  <c r="D2351" i="7"/>
  <c r="B2352" i="7"/>
  <c r="C2352" i="7"/>
  <c r="D2352" i="7"/>
  <c r="B2353" i="7"/>
  <c r="C2353" i="7"/>
  <c r="D2353" i="7"/>
  <c r="B2354" i="7"/>
  <c r="C2354" i="7"/>
  <c r="D2354" i="7"/>
  <c r="B2355" i="7"/>
  <c r="C2355" i="7"/>
  <c r="D2355" i="7"/>
  <c r="B2356" i="7"/>
  <c r="C2356" i="7"/>
  <c r="D2356" i="7"/>
  <c r="B2357" i="7"/>
  <c r="C2357" i="7"/>
  <c r="D2357" i="7"/>
  <c r="B2358" i="7"/>
  <c r="C2358" i="7"/>
  <c r="D2358" i="7"/>
  <c r="B2359" i="7"/>
  <c r="C2359" i="7"/>
  <c r="D2359" i="7"/>
  <c r="B2360" i="7"/>
  <c r="C2360" i="7"/>
  <c r="D2360" i="7"/>
  <c r="B2361" i="7"/>
  <c r="C2361" i="7"/>
  <c r="D2361" i="7"/>
  <c r="B2362" i="7"/>
  <c r="C2362" i="7"/>
  <c r="D2362" i="7"/>
  <c r="B2363" i="7"/>
  <c r="C2363" i="7"/>
  <c r="D2363" i="7"/>
  <c r="B2364" i="7"/>
  <c r="C2364" i="7"/>
  <c r="D2364" i="7"/>
  <c r="B2365" i="7"/>
  <c r="C2365" i="7"/>
  <c r="D2365" i="7"/>
  <c r="B2366" i="7"/>
  <c r="C2366" i="7"/>
  <c r="D2366" i="7"/>
  <c r="B2367" i="7"/>
  <c r="C2367" i="7"/>
  <c r="D2367" i="7"/>
  <c r="B2368" i="7"/>
  <c r="C2368" i="7"/>
  <c r="D2368" i="7"/>
  <c r="B2369" i="7"/>
  <c r="C2369" i="7"/>
  <c r="D2369" i="7"/>
  <c r="B2370" i="7"/>
  <c r="C2370" i="7"/>
  <c r="D2370" i="7"/>
  <c r="B2371" i="7"/>
  <c r="C2371" i="7"/>
  <c r="D2371" i="7"/>
  <c r="B2372" i="7"/>
  <c r="C2372" i="7"/>
  <c r="D2372" i="7"/>
  <c r="B2373" i="7"/>
  <c r="C2373" i="7"/>
  <c r="D2373" i="7"/>
  <c r="B2374" i="7"/>
  <c r="C2374" i="7"/>
  <c r="D2374" i="7"/>
  <c r="B2375" i="7"/>
  <c r="C2375" i="7"/>
  <c r="D2375" i="7"/>
  <c r="B2376" i="7"/>
  <c r="C2376" i="7"/>
  <c r="D2376" i="7"/>
  <c r="B2377" i="7"/>
  <c r="C2377" i="7"/>
  <c r="D2377" i="7"/>
  <c r="B2378" i="7"/>
  <c r="C2378" i="7"/>
  <c r="D2378" i="7"/>
  <c r="B2379" i="7"/>
  <c r="C2379" i="7"/>
  <c r="D2379" i="7"/>
  <c r="B2380" i="7"/>
  <c r="C2380" i="7"/>
  <c r="D2380" i="7"/>
  <c r="B2381" i="7"/>
  <c r="C2381" i="7"/>
  <c r="D2381" i="7"/>
  <c r="B2382" i="7"/>
  <c r="C2382" i="7"/>
  <c r="D2382" i="7"/>
  <c r="B2383" i="7"/>
  <c r="C2383" i="7"/>
  <c r="D2383" i="7"/>
  <c r="B2384" i="7"/>
  <c r="C2384" i="7"/>
  <c r="D2384" i="7"/>
  <c r="B2385" i="7"/>
  <c r="C2385" i="7"/>
  <c r="D2385" i="7"/>
  <c r="B2386" i="7"/>
  <c r="C2386" i="7"/>
  <c r="D2386" i="7"/>
  <c r="B2387" i="7"/>
  <c r="C2387" i="7"/>
  <c r="D2387" i="7"/>
  <c r="B2388" i="7"/>
  <c r="C2388" i="7"/>
  <c r="D2388" i="7"/>
  <c r="B2389" i="7"/>
  <c r="C2389" i="7"/>
  <c r="D2389" i="7"/>
  <c r="B2390" i="7"/>
  <c r="C2390" i="7"/>
  <c r="D2390" i="7"/>
  <c r="B2391" i="7"/>
  <c r="C2391" i="7"/>
  <c r="D2391" i="7"/>
  <c r="B2392" i="7"/>
  <c r="C2392" i="7"/>
  <c r="D2392" i="7"/>
  <c r="B2393" i="7"/>
  <c r="C2393" i="7"/>
  <c r="D2393" i="7"/>
  <c r="B2394" i="7"/>
  <c r="C2394" i="7"/>
  <c r="D2394" i="7"/>
  <c r="B2395" i="7"/>
  <c r="C2395" i="7"/>
  <c r="D2395" i="7"/>
  <c r="B2396" i="7"/>
  <c r="C2396" i="7"/>
  <c r="D2396" i="7"/>
  <c r="B2397" i="7"/>
  <c r="C2397" i="7"/>
  <c r="D2397" i="7"/>
  <c r="B2398" i="7"/>
  <c r="C2398" i="7"/>
  <c r="D2398" i="7"/>
  <c r="B2399" i="7"/>
  <c r="C2399" i="7"/>
  <c r="D2399" i="7"/>
  <c r="B2400" i="7"/>
  <c r="C2400" i="7"/>
  <c r="D2400" i="7"/>
  <c r="B2401" i="7"/>
  <c r="C2401" i="7"/>
  <c r="D2401" i="7"/>
  <c r="B2402" i="7"/>
  <c r="C2402" i="7"/>
  <c r="D2402" i="7"/>
  <c r="B2403" i="7"/>
  <c r="C2403" i="7"/>
  <c r="D2403" i="7"/>
  <c r="B2404" i="7"/>
  <c r="C2404" i="7"/>
  <c r="D2404" i="7"/>
  <c r="B2405" i="7"/>
  <c r="C2405" i="7"/>
  <c r="D2405" i="7"/>
  <c r="B2406" i="7"/>
  <c r="C2406" i="7"/>
  <c r="D2406" i="7"/>
  <c r="B2407" i="7"/>
  <c r="C2407" i="7"/>
  <c r="D2407" i="7"/>
  <c r="B2408" i="7"/>
  <c r="C2408" i="7"/>
  <c r="D2408" i="7"/>
  <c r="B2409" i="7"/>
  <c r="C2409" i="7"/>
  <c r="D2409" i="7"/>
  <c r="B2410" i="7"/>
  <c r="C2410" i="7"/>
  <c r="D2410" i="7"/>
  <c r="B2411" i="7"/>
  <c r="C2411" i="7"/>
  <c r="D2411" i="7"/>
  <c r="B2412" i="7"/>
  <c r="C2412" i="7"/>
  <c r="D2412" i="7"/>
  <c r="B2413" i="7"/>
  <c r="C2413" i="7"/>
  <c r="D2413" i="7"/>
  <c r="B2414" i="7"/>
  <c r="C2414" i="7"/>
  <c r="D2414" i="7"/>
  <c r="B2415" i="7"/>
  <c r="C2415" i="7"/>
  <c r="D2415" i="7"/>
  <c r="B2416" i="7"/>
  <c r="C2416" i="7"/>
  <c r="D2416" i="7"/>
  <c r="B2417" i="7"/>
  <c r="C2417" i="7"/>
  <c r="D2417" i="7"/>
  <c r="B2418" i="7"/>
  <c r="C2418" i="7"/>
  <c r="D2418" i="7"/>
  <c r="B2419" i="7"/>
  <c r="C2419" i="7"/>
  <c r="D2419" i="7"/>
  <c r="B2420" i="7"/>
  <c r="C2420" i="7"/>
  <c r="D2420" i="7"/>
  <c r="B2421" i="7"/>
  <c r="C2421" i="7"/>
  <c r="D2421" i="7"/>
  <c r="B2422" i="7"/>
  <c r="C2422" i="7"/>
  <c r="D2422" i="7"/>
  <c r="B2423" i="7"/>
  <c r="C2423" i="7"/>
  <c r="D2423" i="7"/>
  <c r="B2424" i="7"/>
  <c r="C2424" i="7"/>
  <c r="D2424" i="7"/>
  <c r="B2425" i="7"/>
  <c r="C2425" i="7"/>
  <c r="D2425" i="7"/>
  <c r="B2426" i="7"/>
  <c r="C2426" i="7"/>
  <c r="D2426" i="7"/>
  <c r="B2427" i="7"/>
  <c r="C2427" i="7"/>
  <c r="D2427" i="7"/>
  <c r="B2428" i="7"/>
  <c r="C2428" i="7"/>
  <c r="D2428" i="7"/>
  <c r="B2429" i="7"/>
  <c r="C2429" i="7"/>
  <c r="D2429" i="7"/>
  <c r="B2430" i="7"/>
  <c r="C2430" i="7"/>
  <c r="D2430" i="7"/>
  <c r="B2431" i="7"/>
  <c r="C2431" i="7"/>
  <c r="D2431" i="7"/>
  <c r="B2432" i="7"/>
  <c r="C2432" i="7"/>
  <c r="D2432" i="7"/>
  <c r="B2433" i="7"/>
  <c r="C2433" i="7"/>
  <c r="D2433" i="7"/>
  <c r="B2434" i="7"/>
  <c r="C2434" i="7"/>
  <c r="D2434" i="7"/>
  <c r="B2435" i="7"/>
  <c r="C2435" i="7"/>
  <c r="D2435" i="7"/>
  <c r="B2436" i="7"/>
  <c r="C2436" i="7"/>
  <c r="D2436" i="7"/>
  <c r="B2437" i="7"/>
  <c r="C2437" i="7"/>
  <c r="D2437" i="7"/>
  <c r="B2438" i="7"/>
  <c r="C2438" i="7"/>
  <c r="D2438" i="7"/>
  <c r="B2439" i="7"/>
  <c r="C2439" i="7"/>
  <c r="D2439" i="7"/>
  <c r="B2440" i="7"/>
  <c r="C2440" i="7"/>
  <c r="D2440" i="7"/>
  <c r="B2441" i="7"/>
  <c r="C2441" i="7"/>
  <c r="D2441" i="7"/>
  <c r="B2442" i="7"/>
  <c r="C2442" i="7"/>
  <c r="D2442" i="7"/>
  <c r="B2443" i="7"/>
  <c r="C2443" i="7"/>
  <c r="D2443" i="7"/>
  <c r="B2444" i="7"/>
  <c r="C2444" i="7"/>
  <c r="D2444" i="7"/>
  <c r="B2445" i="7"/>
  <c r="C2445" i="7"/>
  <c r="D2445" i="7"/>
  <c r="B2446" i="7"/>
  <c r="C2446" i="7"/>
  <c r="D2446" i="7"/>
  <c r="B2447" i="7"/>
  <c r="C2447" i="7"/>
  <c r="D2447" i="7"/>
  <c r="B2448" i="7"/>
  <c r="C2448" i="7"/>
  <c r="D2448" i="7"/>
  <c r="B2449" i="7"/>
  <c r="C2449" i="7"/>
  <c r="D2449" i="7"/>
  <c r="B2450" i="7"/>
  <c r="C2450" i="7"/>
  <c r="D2450" i="7"/>
  <c r="B2451" i="7"/>
  <c r="C2451" i="7"/>
  <c r="D2451" i="7"/>
  <c r="B2452" i="7"/>
  <c r="C2452" i="7"/>
  <c r="D2452" i="7"/>
  <c r="B2453" i="7"/>
  <c r="C2453" i="7"/>
  <c r="D2453" i="7"/>
  <c r="B2454" i="7"/>
  <c r="C2454" i="7"/>
  <c r="D2454" i="7"/>
  <c r="B2455" i="7"/>
  <c r="C2455" i="7"/>
  <c r="D2455" i="7"/>
  <c r="B2456" i="7"/>
  <c r="C2456" i="7"/>
  <c r="D2456" i="7"/>
  <c r="B2457" i="7"/>
  <c r="C2457" i="7"/>
  <c r="D2457" i="7"/>
  <c r="B2458" i="7"/>
  <c r="C2458" i="7"/>
  <c r="D2458" i="7"/>
  <c r="B2459" i="7"/>
  <c r="C2459" i="7"/>
  <c r="D2459" i="7"/>
  <c r="B2460" i="7"/>
  <c r="C2460" i="7"/>
  <c r="D2460" i="7"/>
  <c r="B2461" i="7"/>
  <c r="C2461" i="7"/>
  <c r="D2461" i="7"/>
  <c r="B2462" i="7"/>
  <c r="C2462" i="7"/>
  <c r="D2462" i="7"/>
  <c r="B2463" i="7"/>
  <c r="C2463" i="7"/>
  <c r="D2463" i="7"/>
  <c r="B2464" i="7"/>
  <c r="C2464" i="7"/>
  <c r="D2464" i="7"/>
  <c r="B2465" i="7"/>
  <c r="C2465" i="7"/>
  <c r="D2465" i="7"/>
  <c r="B2466" i="7"/>
  <c r="C2466" i="7"/>
  <c r="D2466" i="7"/>
  <c r="B2467" i="7"/>
  <c r="C2467" i="7"/>
  <c r="D2467" i="7"/>
  <c r="B2468" i="7"/>
  <c r="C2468" i="7"/>
  <c r="D2468" i="7"/>
  <c r="B2469" i="7"/>
  <c r="C2469" i="7"/>
  <c r="D2469" i="7"/>
  <c r="B2470" i="7"/>
  <c r="C2470" i="7"/>
  <c r="D2470" i="7"/>
  <c r="B2471" i="7"/>
  <c r="C2471" i="7"/>
  <c r="D2471" i="7"/>
  <c r="B2472" i="7"/>
  <c r="C2472" i="7"/>
  <c r="D2472" i="7"/>
  <c r="B2473" i="7"/>
  <c r="C2473" i="7"/>
  <c r="D2473" i="7"/>
  <c r="B2474" i="7"/>
  <c r="C2474" i="7"/>
  <c r="D2474" i="7"/>
  <c r="B2475" i="7"/>
  <c r="C2475" i="7"/>
  <c r="D2475" i="7"/>
  <c r="B2476" i="7"/>
  <c r="C2476" i="7"/>
  <c r="D2476" i="7"/>
  <c r="B2477" i="7"/>
  <c r="C2477" i="7"/>
  <c r="D2477" i="7"/>
  <c r="B2478" i="7"/>
  <c r="C2478" i="7"/>
  <c r="D2478" i="7"/>
  <c r="B2479" i="7"/>
  <c r="C2479" i="7"/>
  <c r="D2479" i="7"/>
  <c r="B2480" i="7"/>
  <c r="C2480" i="7"/>
  <c r="D2480" i="7"/>
  <c r="B2481" i="7"/>
  <c r="C2481" i="7"/>
  <c r="D2481" i="7"/>
  <c r="B2482" i="7"/>
  <c r="C2482" i="7"/>
  <c r="D2482" i="7"/>
  <c r="B2483" i="7"/>
  <c r="C2483" i="7"/>
  <c r="D2483" i="7"/>
  <c r="B2484" i="7"/>
  <c r="C2484" i="7"/>
  <c r="D2484" i="7"/>
  <c r="B2485" i="7"/>
  <c r="C2485" i="7"/>
  <c r="D2485" i="7"/>
  <c r="B2486" i="7"/>
  <c r="C2486" i="7"/>
  <c r="D2486" i="7"/>
  <c r="B2487" i="7"/>
  <c r="C2487" i="7"/>
  <c r="D2487" i="7"/>
  <c r="B2488" i="7"/>
  <c r="C2488" i="7"/>
  <c r="D2488" i="7"/>
  <c r="B2489" i="7"/>
  <c r="C2489" i="7"/>
  <c r="D2489" i="7"/>
  <c r="B2490" i="7"/>
  <c r="C2490" i="7"/>
  <c r="D2490" i="7"/>
  <c r="B2491" i="7"/>
  <c r="C2491" i="7"/>
  <c r="D2491" i="7"/>
  <c r="B2492" i="7"/>
  <c r="C2492" i="7"/>
  <c r="D2492" i="7"/>
  <c r="B2493" i="7"/>
  <c r="C2493" i="7"/>
  <c r="D2493" i="7"/>
  <c r="B2494" i="7"/>
  <c r="C2494" i="7"/>
  <c r="D2494" i="7"/>
  <c r="B2495" i="7"/>
  <c r="C2495" i="7"/>
  <c r="D2495" i="7"/>
  <c r="B2496" i="7"/>
  <c r="C2496" i="7"/>
  <c r="D2496" i="7"/>
  <c r="B2497" i="7"/>
  <c r="C2497" i="7"/>
  <c r="D2497" i="7"/>
  <c r="B2498" i="7"/>
  <c r="C2498" i="7"/>
  <c r="D2498" i="7"/>
  <c r="B2499" i="7"/>
  <c r="C2499" i="7"/>
  <c r="D2499" i="7"/>
  <c r="B2500" i="7"/>
  <c r="C2500" i="7"/>
  <c r="D2500" i="7"/>
  <c r="B2501" i="7"/>
  <c r="C2501" i="7"/>
  <c r="D2501" i="7"/>
  <c r="B2502" i="7"/>
  <c r="C2502" i="7"/>
  <c r="D2502" i="7"/>
  <c r="B2503" i="7"/>
  <c r="C2503" i="7"/>
  <c r="D2503" i="7"/>
  <c r="B2504" i="7"/>
  <c r="C2504" i="7"/>
  <c r="D2504" i="7"/>
  <c r="B2505" i="7"/>
  <c r="C2505" i="7"/>
  <c r="D2505" i="7"/>
  <c r="B2506" i="7"/>
  <c r="C2506" i="7"/>
  <c r="D2506" i="7"/>
  <c r="B2507" i="7"/>
  <c r="C2507" i="7"/>
  <c r="D2507" i="7"/>
  <c r="B2508" i="7"/>
  <c r="C2508" i="7"/>
  <c r="D2508" i="7"/>
  <c r="B2509" i="7"/>
  <c r="C2509" i="7"/>
  <c r="D2509" i="7"/>
  <c r="B2510" i="7"/>
  <c r="C2510" i="7"/>
  <c r="D2510" i="7"/>
  <c r="B2511" i="7"/>
  <c r="C2511" i="7"/>
  <c r="D2511" i="7"/>
  <c r="B2512" i="7"/>
  <c r="C2512" i="7"/>
  <c r="D2512" i="7"/>
  <c r="B2513" i="7"/>
  <c r="C2513" i="7"/>
  <c r="D2513" i="7"/>
  <c r="B2514" i="7"/>
  <c r="C2514" i="7"/>
  <c r="D2514" i="7"/>
  <c r="B2515" i="7"/>
  <c r="C2515" i="7"/>
  <c r="D2515" i="7"/>
  <c r="B2516" i="7"/>
  <c r="C2516" i="7"/>
  <c r="D2516" i="7"/>
  <c r="B2517" i="7"/>
  <c r="C2517" i="7"/>
  <c r="D2517" i="7"/>
  <c r="B2518" i="7"/>
  <c r="C2518" i="7"/>
  <c r="D2518" i="7"/>
  <c r="B2519" i="7"/>
  <c r="C2519" i="7"/>
  <c r="D2519" i="7"/>
  <c r="B2520" i="7"/>
  <c r="C2520" i="7"/>
  <c r="D2520" i="7"/>
  <c r="B2521" i="7"/>
  <c r="C2521" i="7"/>
  <c r="D2521" i="7"/>
  <c r="B2522" i="7"/>
  <c r="C2522" i="7"/>
  <c r="D2522" i="7"/>
  <c r="B2523" i="7"/>
  <c r="C2523" i="7"/>
  <c r="D2523" i="7"/>
  <c r="B2524" i="7"/>
  <c r="C2524" i="7"/>
  <c r="D2524" i="7"/>
  <c r="B2525" i="7"/>
  <c r="C2525" i="7"/>
  <c r="D2525" i="7"/>
  <c r="B2526" i="7"/>
  <c r="C2526" i="7"/>
  <c r="D2526" i="7"/>
  <c r="B2527" i="7"/>
  <c r="C2527" i="7"/>
  <c r="D2527" i="7"/>
  <c r="B2528" i="7"/>
  <c r="C2528" i="7"/>
  <c r="D2528" i="7"/>
  <c r="B2529" i="7"/>
  <c r="C2529" i="7"/>
  <c r="D2529" i="7"/>
  <c r="B2530" i="7"/>
  <c r="C2530" i="7"/>
  <c r="D2530" i="7"/>
  <c r="B2531" i="7"/>
  <c r="C2531" i="7"/>
  <c r="D2531" i="7"/>
  <c r="B2532" i="7"/>
  <c r="C2532" i="7"/>
  <c r="D2532" i="7"/>
  <c r="B2533" i="7"/>
  <c r="C2533" i="7"/>
  <c r="D2533" i="7"/>
  <c r="B2534" i="7"/>
  <c r="C2534" i="7"/>
  <c r="D2534" i="7"/>
  <c r="B2535" i="7"/>
  <c r="C2535" i="7"/>
  <c r="D2535" i="7"/>
  <c r="B2536" i="7"/>
  <c r="C2536" i="7"/>
  <c r="D2536" i="7"/>
  <c r="B2537" i="7"/>
  <c r="C2537" i="7"/>
  <c r="D2537" i="7"/>
  <c r="B2538" i="7"/>
  <c r="C2538" i="7"/>
  <c r="D2538" i="7"/>
  <c r="B2539" i="7"/>
  <c r="C2539" i="7"/>
  <c r="D2539" i="7"/>
  <c r="B2540" i="7"/>
  <c r="C2540" i="7"/>
  <c r="D2540" i="7"/>
  <c r="B2541" i="7"/>
  <c r="C2541" i="7"/>
  <c r="D2541" i="7"/>
  <c r="B2542" i="7"/>
  <c r="C2542" i="7"/>
  <c r="D2542" i="7"/>
  <c r="B2543" i="7"/>
  <c r="C2543" i="7"/>
  <c r="D2543" i="7"/>
  <c r="B2544" i="7"/>
  <c r="C2544" i="7"/>
  <c r="D2544" i="7"/>
  <c r="B2545" i="7"/>
  <c r="C2545" i="7"/>
  <c r="D2545" i="7"/>
  <c r="B2546" i="7"/>
  <c r="C2546" i="7"/>
  <c r="D2546" i="7"/>
  <c r="B2547" i="7"/>
  <c r="C2547" i="7"/>
  <c r="D2547" i="7"/>
  <c r="B2548" i="7"/>
  <c r="C2548" i="7"/>
  <c r="D2548" i="7"/>
  <c r="B2549" i="7"/>
  <c r="C2549" i="7"/>
  <c r="D2549" i="7"/>
  <c r="B2550" i="7"/>
  <c r="C2550" i="7"/>
  <c r="D2550" i="7"/>
  <c r="B2551" i="7"/>
  <c r="C2551" i="7"/>
  <c r="D2551" i="7"/>
  <c r="B2552" i="7"/>
  <c r="C2552" i="7"/>
  <c r="D2552" i="7"/>
  <c r="B2553" i="7"/>
  <c r="C2553" i="7"/>
  <c r="D2553" i="7"/>
  <c r="B2554" i="7"/>
  <c r="C2554" i="7"/>
  <c r="D2554" i="7"/>
  <c r="B2555" i="7"/>
  <c r="C2555" i="7"/>
  <c r="D2555" i="7"/>
  <c r="B2556" i="7"/>
  <c r="C2556" i="7"/>
  <c r="D2556" i="7"/>
  <c r="B2557" i="7"/>
  <c r="C2557" i="7"/>
  <c r="D2557" i="7"/>
  <c r="B2558" i="7"/>
  <c r="C2558" i="7"/>
  <c r="D2558" i="7"/>
  <c r="B2559" i="7"/>
  <c r="C2559" i="7"/>
  <c r="D2559" i="7"/>
  <c r="B2560" i="7"/>
  <c r="C2560" i="7"/>
  <c r="D2560" i="7"/>
  <c r="B2561" i="7"/>
  <c r="C2561" i="7"/>
  <c r="D2561" i="7"/>
  <c r="B2562" i="7"/>
  <c r="C2562" i="7"/>
  <c r="D2562" i="7"/>
  <c r="B2563" i="7"/>
  <c r="C2563" i="7"/>
  <c r="D2563" i="7"/>
  <c r="B2564" i="7"/>
  <c r="C2564" i="7"/>
  <c r="D2564" i="7"/>
  <c r="B2565" i="7"/>
  <c r="C2565" i="7"/>
  <c r="D2565" i="7"/>
  <c r="B2566" i="7"/>
  <c r="C2566" i="7"/>
  <c r="D2566" i="7"/>
  <c r="B2567" i="7"/>
  <c r="C2567" i="7"/>
  <c r="D2567" i="7"/>
  <c r="B2568" i="7"/>
  <c r="C2568" i="7"/>
  <c r="D2568" i="7"/>
  <c r="B2569" i="7"/>
  <c r="C2569" i="7"/>
  <c r="D2569" i="7"/>
  <c r="B2570" i="7"/>
  <c r="C2570" i="7"/>
  <c r="D2570" i="7"/>
  <c r="B2571" i="7"/>
  <c r="C2571" i="7"/>
  <c r="D2571" i="7"/>
  <c r="B2572" i="7"/>
  <c r="C2572" i="7"/>
  <c r="D2572" i="7"/>
  <c r="B2573" i="7"/>
  <c r="C2573" i="7"/>
  <c r="D2573" i="7"/>
  <c r="B2574" i="7"/>
  <c r="C2574" i="7"/>
  <c r="D2574" i="7"/>
  <c r="B2575" i="7"/>
  <c r="C2575" i="7"/>
  <c r="D2575" i="7"/>
  <c r="B2576" i="7"/>
  <c r="C2576" i="7"/>
  <c r="D2576" i="7"/>
  <c r="B2577" i="7"/>
  <c r="C2577" i="7"/>
  <c r="D2577" i="7"/>
  <c r="B2578" i="7"/>
  <c r="C2578" i="7"/>
  <c r="D2578" i="7"/>
  <c r="B2579" i="7"/>
  <c r="C2579" i="7"/>
  <c r="D2579" i="7"/>
  <c r="B2580" i="7"/>
  <c r="C2580" i="7"/>
  <c r="D2580" i="7"/>
  <c r="B2581" i="7"/>
  <c r="C2581" i="7"/>
  <c r="D2581" i="7"/>
  <c r="B2582" i="7"/>
  <c r="C2582" i="7"/>
  <c r="D2582" i="7"/>
  <c r="B2583" i="7"/>
  <c r="C2583" i="7"/>
  <c r="D2583" i="7"/>
  <c r="B2584" i="7"/>
  <c r="C2584" i="7"/>
  <c r="D2584" i="7"/>
  <c r="B2585" i="7"/>
  <c r="C2585" i="7"/>
  <c r="D2585" i="7"/>
  <c r="B2586" i="7"/>
  <c r="C2586" i="7"/>
  <c r="D2586" i="7"/>
  <c r="B2587" i="7"/>
  <c r="C2587" i="7"/>
  <c r="D2587" i="7"/>
  <c r="B2588" i="7"/>
  <c r="C2588" i="7"/>
  <c r="D2588" i="7"/>
  <c r="B2589" i="7"/>
  <c r="C2589" i="7"/>
  <c r="D2589" i="7"/>
  <c r="B2590" i="7"/>
  <c r="C2590" i="7"/>
  <c r="D2590" i="7"/>
  <c r="B2591" i="7"/>
  <c r="C2591" i="7"/>
  <c r="D2591" i="7"/>
  <c r="B2592" i="7"/>
  <c r="C2592" i="7"/>
  <c r="D2592" i="7"/>
  <c r="B2593" i="7"/>
  <c r="C2593" i="7"/>
  <c r="D2593" i="7"/>
  <c r="B2594" i="7"/>
  <c r="C2594" i="7"/>
  <c r="D2594" i="7"/>
  <c r="B2595" i="7"/>
  <c r="C2595" i="7"/>
  <c r="D2595" i="7"/>
  <c r="B2596" i="7"/>
  <c r="C2596" i="7"/>
  <c r="D2596" i="7"/>
  <c r="B2597" i="7"/>
  <c r="C2597" i="7"/>
  <c r="D2597" i="7"/>
  <c r="B2598" i="7"/>
  <c r="C2598" i="7"/>
  <c r="D2598" i="7"/>
  <c r="B2599" i="7"/>
  <c r="C2599" i="7"/>
  <c r="D2599" i="7"/>
  <c r="B2600" i="7"/>
  <c r="C2600" i="7"/>
  <c r="D2600" i="7"/>
  <c r="B2601" i="7"/>
  <c r="C2601" i="7"/>
  <c r="D2601" i="7"/>
  <c r="B2602" i="7"/>
  <c r="C2602" i="7"/>
  <c r="D2602" i="7"/>
  <c r="B2603" i="7"/>
  <c r="C2603" i="7"/>
  <c r="D2603" i="7"/>
  <c r="B2604" i="7"/>
  <c r="C2604" i="7"/>
  <c r="D2604" i="7"/>
  <c r="B2605" i="7"/>
  <c r="C2605" i="7"/>
  <c r="D2605" i="7"/>
  <c r="B2606" i="7"/>
  <c r="C2606" i="7"/>
  <c r="D2606" i="7"/>
  <c r="B2607" i="7"/>
  <c r="C2607" i="7"/>
  <c r="D2607" i="7"/>
  <c r="B2608" i="7"/>
  <c r="C2608" i="7"/>
  <c r="D2608" i="7"/>
  <c r="B2609" i="7"/>
  <c r="C2609" i="7"/>
  <c r="D2609" i="7"/>
  <c r="B2610" i="7"/>
  <c r="C2610" i="7"/>
  <c r="D2610" i="7"/>
  <c r="B2611" i="7"/>
  <c r="C2611" i="7"/>
  <c r="D2611" i="7"/>
  <c r="B2612" i="7"/>
  <c r="C2612" i="7"/>
  <c r="D2612" i="7"/>
  <c r="B2613" i="7"/>
  <c r="C2613" i="7"/>
  <c r="D2613" i="7"/>
  <c r="B2614" i="7"/>
  <c r="C2614" i="7"/>
  <c r="D2614" i="7"/>
  <c r="B2615" i="7"/>
  <c r="C2615" i="7"/>
  <c r="D2615" i="7"/>
  <c r="B2616" i="7"/>
  <c r="C2616" i="7"/>
  <c r="D2616" i="7"/>
  <c r="B2617" i="7"/>
  <c r="C2617" i="7"/>
  <c r="D2617" i="7"/>
  <c r="B2618" i="7"/>
  <c r="C2618" i="7"/>
  <c r="D2618" i="7"/>
  <c r="B2619" i="7"/>
  <c r="C2619" i="7"/>
  <c r="D2619" i="7"/>
  <c r="B2620" i="7"/>
  <c r="C2620" i="7"/>
  <c r="D2620" i="7"/>
  <c r="B2621" i="7"/>
  <c r="C2621" i="7"/>
  <c r="D2621" i="7"/>
  <c r="B2622" i="7"/>
  <c r="C2622" i="7"/>
  <c r="D2622" i="7"/>
  <c r="B2623" i="7"/>
  <c r="C2623" i="7"/>
  <c r="D2623" i="7"/>
  <c r="B2624" i="7"/>
  <c r="C2624" i="7"/>
  <c r="D2624" i="7"/>
  <c r="B2625" i="7"/>
  <c r="C2625" i="7"/>
  <c r="D2625" i="7"/>
  <c r="B2626" i="7"/>
  <c r="C2626" i="7"/>
  <c r="D2626" i="7"/>
  <c r="B2627" i="7"/>
  <c r="C2627" i="7"/>
  <c r="D2627" i="7"/>
  <c r="B2628" i="7"/>
  <c r="C2628" i="7"/>
  <c r="D2628" i="7"/>
  <c r="B2629" i="7"/>
  <c r="C2629" i="7"/>
  <c r="D2629" i="7"/>
  <c r="B2630" i="7"/>
  <c r="C2630" i="7"/>
  <c r="D2630" i="7"/>
  <c r="B2631" i="7"/>
  <c r="C2631" i="7"/>
  <c r="D2631" i="7"/>
  <c r="B2632" i="7"/>
  <c r="C2632" i="7"/>
  <c r="D2632" i="7"/>
  <c r="B2633" i="7"/>
  <c r="C2633" i="7"/>
  <c r="D2633" i="7"/>
  <c r="B2634" i="7"/>
  <c r="C2634" i="7"/>
  <c r="D2634" i="7"/>
  <c r="B2635" i="7"/>
  <c r="C2635" i="7"/>
  <c r="D2635" i="7"/>
  <c r="B2636" i="7"/>
  <c r="C2636" i="7"/>
  <c r="D2636" i="7"/>
  <c r="B2637" i="7"/>
  <c r="C2637" i="7"/>
  <c r="D2637" i="7"/>
  <c r="B2638" i="7"/>
  <c r="C2638" i="7"/>
  <c r="D2638" i="7"/>
  <c r="B2639" i="7"/>
  <c r="C2639" i="7"/>
  <c r="D2639" i="7"/>
  <c r="B2640" i="7"/>
  <c r="C2640" i="7"/>
  <c r="D2640" i="7"/>
  <c r="B2641" i="7"/>
  <c r="C2641" i="7"/>
  <c r="D2641" i="7"/>
  <c r="B2642" i="7"/>
  <c r="C2642" i="7"/>
  <c r="D2642" i="7"/>
  <c r="B2643" i="7"/>
  <c r="C2643" i="7"/>
  <c r="D2643" i="7"/>
  <c r="B2644" i="7"/>
  <c r="C2644" i="7"/>
  <c r="D2644" i="7"/>
  <c r="D2" i="7"/>
  <c r="C2" i="7"/>
  <c r="B2" i="7"/>
  <c r="AB35" i="1" a="1"/>
  <c r="AB35" i="1" s="1"/>
  <c r="G2" i="7" l="1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P32" i="1" l="1"/>
  <c r="P3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2" i="1"/>
  <c r="O32" i="1"/>
  <c r="O3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2" i="1"/>
  <c r="N32" i="1"/>
  <c r="N3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2" i="1"/>
  <c r="M32" i="1"/>
  <c r="M3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2" i="1"/>
  <c r="L32" i="1"/>
  <c r="L3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  <c r="K32" i="1"/>
  <c r="K3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2" i="1"/>
  <c r="J32" i="1"/>
  <c r="J3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  <c r="V35" i="1" s="1" a="1"/>
  <c r="V35" i="1" s="1"/>
  <c r="I32" i="1"/>
  <c r="I3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2" i="1"/>
  <c r="T2" i="1"/>
  <c r="H33" i="1"/>
  <c r="H3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G32" i="1"/>
  <c r="AB32" i="1" l="1"/>
  <c r="AB33" i="1" s="1"/>
  <c r="AA32" i="1"/>
  <c r="AA33" i="1" s="1"/>
  <c r="AA35" i="1" a="1"/>
  <c r="AA35" i="1" s="1"/>
  <c r="W35" i="1" a="1"/>
  <c r="W35" i="1" s="1"/>
  <c r="Y35" i="1" a="1"/>
  <c r="Y35" i="1" s="1"/>
  <c r="Z32" i="1"/>
  <c r="Z33" i="1" s="1"/>
  <c r="Z35" i="1" a="1"/>
  <c r="Z35" i="1" s="1"/>
  <c r="Y32" i="1"/>
  <c r="Y33" i="1" s="1"/>
  <c r="W32" i="1"/>
  <c r="W33" i="1" s="1"/>
  <c r="X35" i="1" a="1"/>
  <c r="X35" i="1" s="1"/>
  <c r="X32" i="1"/>
  <c r="X33" i="1" s="1"/>
  <c r="V32" i="1"/>
  <c r="V33" i="1" s="1"/>
  <c r="U35" i="1" a="1"/>
  <c r="U35" i="1" s="1"/>
  <c r="U32" i="1"/>
  <c r="U33" i="1" s="1"/>
  <c r="T35" i="1" a="1"/>
  <c r="T35" i="1" s="1"/>
  <c r="T32" i="1"/>
  <c r="T33" i="1" s="1"/>
  <c r="C33" i="1" l="1"/>
  <c r="D33" i="1"/>
  <c r="E33" i="1"/>
  <c r="F33" i="1"/>
  <c r="G33" i="1"/>
  <c r="S11" i="1"/>
  <c r="S3" i="1"/>
  <c r="S4" i="1"/>
  <c r="S5" i="1"/>
  <c r="S6" i="1"/>
  <c r="S7" i="1"/>
  <c r="S8" i="1"/>
  <c r="S9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F32" i="1"/>
  <c r="E32" i="1"/>
  <c r="D32" i="1"/>
  <c r="C32" i="1"/>
  <c r="R35" i="1" l="1" a="1"/>
  <c r="R35" i="1" s="1"/>
  <c r="R32" i="1"/>
  <c r="R33" i="1" s="1"/>
  <c r="S32" i="1"/>
  <c r="S33" i="1" s="1"/>
  <c r="S35" i="1" a="1"/>
  <c r="S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<sst xmlns="http://schemas.openxmlformats.org/spreadsheetml/2006/main" count="8570" uniqueCount="7581">
  <si>
    <t>unet cleaned</t>
  </si>
  <si>
    <t>unet cleaned + baseline hearing aid</t>
  </si>
  <si>
    <t>scene</t>
  </si>
  <si>
    <t>S06001</t>
  </si>
  <si>
    <t>listener</t>
  </si>
  <si>
    <t>L0064</t>
  </si>
  <si>
    <t>L0068</t>
  </si>
  <si>
    <t>L0008</t>
  </si>
  <si>
    <t>baseline model</t>
  </si>
  <si>
    <t>S06002</t>
  </si>
  <si>
    <t>L0044</t>
  </si>
  <si>
    <t>L0082</t>
  </si>
  <si>
    <t>L0078</t>
  </si>
  <si>
    <t>S06003</t>
  </si>
  <si>
    <t>L0066</t>
  </si>
  <si>
    <t>L0051</t>
  </si>
  <si>
    <t>L0077</t>
  </si>
  <si>
    <t>S06004</t>
  </si>
  <si>
    <t>L0059</t>
  </si>
  <si>
    <t>L0092</t>
  </si>
  <si>
    <t>L0036</t>
  </si>
  <si>
    <t>S06005</t>
  </si>
  <si>
    <t>L0081</t>
  </si>
  <si>
    <t>L0023</t>
  </si>
  <si>
    <t>L0048</t>
  </si>
  <si>
    <t>S06006</t>
  </si>
  <si>
    <t>L0015</t>
  </si>
  <si>
    <t>L0097</t>
  </si>
  <si>
    <t>S06007</t>
  </si>
  <si>
    <t>S06008</t>
  </si>
  <si>
    <t>S06009</t>
  </si>
  <si>
    <t>S06010</t>
  </si>
  <si>
    <t>L0042</t>
  </si>
  <si>
    <t>L0085</t>
  </si>
  <si>
    <t>L0095</t>
  </si>
  <si>
    <t>L0024</t>
  </si>
  <si>
    <t>L0053</t>
  </si>
  <si>
    <t>L0012</t>
  </si>
  <si>
    <t>L0056</t>
  </si>
  <si>
    <t>L0076</t>
  </si>
  <si>
    <t>L0089</t>
  </si>
  <si>
    <t>unet cleaned + my hearing aid, max gain 40 dB</t>
  </si>
  <si>
    <t>unet cleaned + my hearing aid, max gain 20 dB</t>
  </si>
  <si>
    <t>SE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</si>
  <si>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</si>
  <si>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</si>
  <si>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</si>
  <si>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</si>
  <si>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</si>
  <si>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</si>
  <si>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</si>
  <si>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</si>
  <si>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</si>
  <si>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</si>
  <si>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</si>
  <si>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</si>
  <si>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</si>
  <si>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</si>
  <si>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unet cleaned + my hearing aid, max gain 40 dB, Pad of -20 dB after EQ, before compressor </t>
  </si>
  <si>
    <t>unet cleaned + my hearing aid, max gain 40 dB limit look ahead</t>
  </si>
  <si>
    <t>unet cleaned + my hearing aid, max gain 40 dB limit look ahead, -20db pad + soft clipping (deg 3)</t>
  </si>
  <si>
    <t>unet cleaned + my hearing aid, max gain 40 dB limit look ahead, + soft clipping (deg 3)</t>
  </si>
  <si>
    <t>unet cleaned + my hearing aid, max gain 40 dB limit look ahead, + soft clipping (deg 21)</t>
  </si>
  <si>
    <t>unet cleaned + my hearing aid, max gain 40 dB limit look ahead, + soft clipping (deg 21) - window length 54 not 27</t>
  </si>
  <si>
    <t>unet cleaned + my hearing aid, max gain 40 dB limit look ahead, + soft clipping (deg 21), but using min gain across both ears.</t>
  </si>
  <si>
    <t>unet cleaned + my hearing aid, max gain 40 dB limit look ahead, + soft clipping (deg 21), but using min gain across both ears. 16 kHz sample rate, 6k ans 8k combined in high pass</t>
  </si>
  <si>
    <t>unet cleaned + my hearing aid, max gain 30 dB limit look ahead, + soft clipping (deg 21), but using min gain across both ears. 16 kHz sample rate, 6k and 8k combined in high pass</t>
  </si>
  <si>
    <t>Scene S06041 listener L0032 sii 0.7065</t>
  </si>
  <si>
    <t>Scene S06042 listener L0041 sii 0.2746</t>
  </si>
  <si>
    <t>Scene S06042 listener L0003 sii 0.2925</t>
  </si>
  <si>
    <t>Scene S06042 listener L0045 sii 0.2776</t>
  </si>
  <si>
    <t>Scene S06043 listener L0019 sii 0.6566</t>
  </si>
  <si>
    <t>Scene S06043 listener L0038 sii 0.5797</t>
  </si>
  <si>
    <t>Scene S06043 listener L0062 sii 0.529</t>
  </si>
  <si>
    <t>Scene S06044 listener L0028 sii 0.6612</t>
  </si>
  <si>
    <t>Scene S06044 listener L0056 sii 0.5913</t>
  </si>
  <si>
    <t>Scene S06044 listener L0069 sii 0.6971</t>
  </si>
  <si>
    <t>Scene S06045 listener L0010 sii 0.4878</t>
  </si>
  <si>
    <t>Scene S06045 listener L0015 sii 0.5319</t>
  </si>
  <si>
    <t>Scene S06045 listener L0024 sii 0.4808</t>
  </si>
  <si>
    <t>Scene S06046 listener L0038 sii 0.6117</t>
  </si>
  <si>
    <t>Scene S06046 listener L0008 sii 0.6329</t>
  </si>
  <si>
    <t>Scene S06046 listener L0091 sii 0.6781</t>
  </si>
  <si>
    <t>Scene S06047 listener L0099 sii 0.6133</t>
  </si>
  <si>
    <t>Scene S06047 listener L0085 sii 0.6259</t>
  </si>
  <si>
    <t>Scene S06047 listener L0095 sii 0.6143</t>
  </si>
  <si>
    <t>Scene S06048 listener L0012 sii 0.6191</t>
  </si>
  <si>
    <t>Scene S06048 listener L0004 sii 0.6281</t>
  </si>
  <si>
    <t>Scene S06048 listener L0021 sii 0.6314</t>
  </si>
  <si>
    <t>Scene S06049 listener L0099 sii 0.4106</t>
  </si>
  <si>
    <t>Scene S06049 listener L0032 sii 0.4343</t>
  </si>
  <si>
    <t>Scene S06049 listener L0095 sii 0.3974</t>
  </si>
  <si>
    <t>Scene S06050 listener L0091 sii 0.6741</t>
  </si>
  <si>
    <t>Scene S06050 listener L0021 sii 0.6499</t>
  </si>
  <si>
    <t>Scene S06050 listener L0065 sii 0.6481</t>
  </si>
  <si>
    <t>Scene S06051 listener L0014 sii 0.5468</t>
  </si>
  <si>
    <t>Scene S06051 listener L0062 sii 0.5548</t>
  </si>
  <si>
    <t>Scene S06051 listener L0019 sii 0.6881</t>
  </si>
  <si>
    <t>Scene S06052 listener L0005 sii 0.4073</t>
  </si>
  <si>
    <t>Scene S06052 listener L0095 sii 0.4391</t>
  </si>
  <si>
    <t>Scene S06052 listener L0003 sii 0.4474</t>
  </si>
  <si>
    <t>Scene S06053 listener L0032 sii 0.6272</t>
  </si>
  <si>
    <t>Scene S06053 listener L0031 sii 0.6199</t>
  </si>
  <si>
    <t>Scene S06053 listener L0021 sii 0.577</t>
  </si>
  <si>
    <t>Scene S06054 listener L0077 sii 0.4453</t>
  </si>
  <si>
    <t>Scene S06054 listener L0035 sii 0.4328</t>
  </si>
  <si>
    <t>Scene S06054 listener L0010 sii 0.3895</t>
  </si>
  <si>
    <t>Scene S06055 listener L0003 sii 0.6794</t>
  </si>
  <si>
    <t>Scene S06055 listener L0086 sii 0.6203</t>
  </si>
  <si>
    <t>Scene S06055 listener L0069 sii 0.6585</t>
  </si>
  <si>
    <t>Scene S06056 listener L0097 sii 0.5247</t>
  </si>
  <si>
    <t>Scene S06056 listener L0015 sii 0.5827</t>
  </si>
  <si>
    <t>Scene S06056 listener L0044 sii 0.5812</t>
  </si>
  <si>
    <t>Scene S06057 listener L0011 sii 0.5905</t>
  </si>
  <si>
    <t>Scene S06057 listener L0038 sii 0.5734</t>
  </si>
  <si>
    <t>Scene S06057 listener L0012 sii 0.5938</t>
  </si>
  <si>
    <t>Scene S06058 listener L0100 sii 0.6649</t>
  </si>
  <si>
    <t>Scene S06058 listener L0051 sii 0.6404</t>
  </si>
  <si>
    <t>Scene S06058 listener L0058 sii 0.6488</t>
  </si>
  <si>
    <t>Scene S06059 listener L0070 sii 0.5236</t>
  </si>
  <si>
    <t>Scene S06059 listener L0031 sii 0.4886</t>
  </si>
  <si>
    <t>Scene S06059 listener L0010 sii 0.4939</t>
  </si>
  <si>
    <t>Scene S06060 listener L0081 sii 0.5451</t>
  </si>
  <si>
    <t>Scene S06060 listener L0074 sii 0.6115</t>
  </si>
  <si>
    <t>Scene S06060 listener L0008 sii 0.6029</t>
  </si>
  <si>
    <t>Scene S06061 listener L0094 sii 0.536</t>
  </si>
  <si>
    <t>Scene S06061 listener L0015 sii 0.5729</t>
  </si>
  <si>
    <t>Scene S06061 listener L0065 sii 0.4769</t>
  </si>
  <si>
    <t>Scene S06062 listener L0034 sii 0.5367</t>
  </si>
  <si>
    <t>Scene S06062 listener L0044 sii 0.5213</t>
  </si>
  <si>
    <t>Scene S06062 listener L0059 sii 0.581</t>
  </si>
  <si>
    <t>Scene S06063 listener L0076 sii 0.4823</t>
  </si>
  <si>
    <t>Scene S06063 listener L0090 sii 0.4916</t>
  </si>
  <si>
    <t>Scene S06063 listener L0028 sii 0.5048</t>
  </si>
  <si>
    <t>Scene S06064 listener L0035 sii 0.4812</t>
  </si>
  <si>
    <t>Scene S06064 listener L0010 sii 0.4158</t>
  </si>
  <si>
    <t>Scene S06064 listener L0027 sii 0.4801</t>
  </si>
  <si>
    <t>Scene S06065 listener L0027 sii 0.4548</t>
  </si>
  <si>
    <t>Scene S06065 listener L0057 sii 0.4205</t>
  </si>
  <si>
    <t>Scene S06065 listener L0084 sii 0.4717</t>
  </si>
  <si>
    <t>Scene S06066 listener L0042 sii 0.399</t>
  </si>
  <si>
    <t>Scene S06066 listener L0021 sii 0.348</t>
  </si>
  <si>
    <t>Scene S06066 listener L0094 sii 0.3464</t>
  </si>
  <si>
    <t>Scene S06067 listener L0071 sii 0.7107</t>
  </si>
  <si>
    <t>Scene S06067 listener L0029 sii 0.7077</t>
  </si>
  <si>
    <t>Scene S06067 listener L0002 sii 0.6974</t>
  </si>
  <si>
    <t>Scene S06068 listener L0076 sii 0.4974</t>
  </si>
  <si>
    <t>Scene S06068 listener L0067 sii 0.5221</t>
  </si>
  <si>
    <t>Scene S06068 listener L0090 sii 0.48</t>
  </si>
  <si>
    <t>Scene S06069 listener L0082 sii 0.5994</t>
  </si>
  <si>
    <t>Scene S06069 listener L0053 sii 0.5897</t>
  </si>
  <si>
    <t>Scene S06069 listener L0059 sii 0.5972</t>
  </si>
  <si>
    <t>Scene S06070 listener L0064 sii 0.64</t>
  </si>
  <si>
    <t>Scene S06070 listener L0042 sii 0.742</t>
  </si>
  <si>
    <t>Scene S06070 listener L0026 sii 0.612</t>
  </si>
  <si>
    <t>Scene S06071 listener L0089 sii 0.5979</t>
  </si>
  <si>
    <t>Scene S06071 listener L0002 sii 0.6147</t>
  </si>
  <si>
    <t>Scene S06071 listener L0073 sii 0.5492</t>
  </si>
  <si>
    <t>Scene S06072 listener L0013 sii 0.5655</t>
  </si>
  <si>
    <t>Scene S06072 listener L0056 sii 0.5005</t>
  </si>
  <si>
    <t>Scene S06072 listener L0008 sii 0.5353</t>
  </si>
  <si>
    <t>Scene S06073 listener L0086 sii 0.5398</t>
  </si>
  <si>
    <t>Scene S06073 listener L0047 sii 0.5272</t>
  </si>
  <si>
    <t>Scene S06073 listener L0023 sii 0.4623</t>
  </si>
  <si>
    <t>Scene S06074 listener L0040 sii 0.3266</t>
  </si>
  <si>
    <t>Scene S06074 listener L0077 sii 0.3617</t>
  </si>
  <si>
    <t>Scene S06074 listener L0059 sii 0.3931</t>
  </si>
  <si>
    <t>Scene S06075 listener L0096 sii 0.5205</t>
  </si>
  <si>
    <t>Scene S06075 listener L0048 sii 0.6061</t>
  </si>
  <si>
    <t>Scene S06075 listener L0059 sii 0.535</t>
  </si>
  <si>
    <t>Scene S06076 listener L0093 sii 0.5054</t>
  </si>
  <si>
    <t>Scene S06076 listener L0099 sii 0.5046</t>
  </si>
  <si>
    <t>Scene S06076 listener L0097 sii 0.443</t>
  </si>
  <si>
    <t>Scene S06077 listener L0022 sii 0.6943</t>
  </si>
  <si>
    <t>Scene S06077 listener L0053 sii 0.6735</t>
  </si>
  <si>
    <t>Scene S06077 listener L0064 sii 0.6835</t>
  </si>
  <si>
    <t>Scene S06078 listener L0068 sii 0.4561</t>
  </si>
  <si>
    <t>Scene S06078 listener L0013 sii 0.4373</t>
  </si>
  <si>
    <t>Scene S06078 listener L0001 sii 0.4463</t>
  </si>
  <si>
    <t>Scene S06079 listener L0094 sii 0.6032</t>
  </si>
  <si>
    <t>Scene S06079 listener L0032 sii 0.541</t>
  </si>
  <si>
    <t>Scene S06079 listener L0056 sii 0.4714</t>
  </si>
  <si>
    <t>Scene S06080 listener L0027 sii 0.5806</t>
  </si>
  <si>
    <t>Scene S06080 listener L0040 sii 0.5865</t>
  </si>
  <si>
    <t>Scene S06080 listener L0038 sii 0.5537</t>
  </si>
  <si>
    <t>Scene S06081 listener L0099 sii 0.5423</t>
  </si>
  <si>
    <t>Scene S06081 listener L0072 sii 0.4566</t>
  </si>
  <si>
    <t>Scene S06081 listener L0063 sii 0.5299</t>
  </si>
  <si>
    <t>Scene S06082 listener L0090 sii 0.5084</t>
  </si>
  <si>
    <t>Scene S06082 listener L0068 sii 0.5356</t>
  </si>
  <si>
    <t>Scene S06082 listener L0005 sii 0.5673</t>
  </si>
  <si>
    <t>Scene S06083 listener L0066 sii 0.5893</t>
  </si>
  <si>
    <t>Scene S06083 listener L0090 sii 0.4423</t>
  </si>
  <si>
    <t>Scene S06083 listener L0068 sii 0.4753</t>
  </si>
  <si>
    <t>Scene S06084 listener L0008 sii 0.5184</t>
  </si>
  <si>
    <t>Scene S06084 listener L0028 sii 0.5559</t>
  </si>
  <si>
    <t>Scene S06084 listener L0072 sii 0.4452</t>
  </si>
  <si>
    <t>Scene S06085 listener L0011 sii 0.6096</t>
  </si>
  <si>
    <t>Scene S06085 listener L0044 sii 0.6266</t>
  </si>
  <si>
    <t>Scene S06085 listener L0027 sii 0.6282</t>
  </si>
  <si>
    <t>Scene S06086 listener L0072 sii 0.4528</t>
  </si>
  <si>
    <t>Scene S06086 listener L0084 sii 0.5344</t>
  </si>
  <si>
    <t>Scene S06086 listener L0078 sii 0.6007</t>
  </si>
  <si>
    <t>Scene S06087 listener L0089 sii 0.3868</t>
  </si>
  <si>
    <t>Scene S06087 listener L0095 sii 0.4731</t>
  </si>
  <si>
    <t>Scene S06087 listener L0001 sii 0.4121</t>
  </si>
  <si>
    <t>Scene S06088 listener L0005 sii 0.3318</t>
  </si>
  <si>
    <t>Scene S06088 listener L0080 sii 0.3472</t>
  </si>
  <si>
    <t>Scene S06088 listener L0055 sii 0.3617</t>
  </si>
  <si>
    <t>Scene S06089 listener L0053 sii 0.5699</t>
  </si>
  <si>
    <t>Scene S06089 listener L0074 sii 0.5351</t>
  </si>
  <si>
    <t>Scene S06089 listener L0009 sii 0.5904</t>
  </si>
  <si>
    <t>Scene S06090 listener L0068 sii 0.472</t>
  </si>
  <si>
    <t>Scene S06090 listener L0032 sii 0.5445</t>
  </si>
  <si>
    <t>Scene S06090 listener L0088 sii 0.534</t>
  </si>
  <si>
    <t>Scene S06091 listener L0099 sii 0.578</t>
  </si>
  <si>
    <t>Scene S06091 listener L0013 sii 0.581</t>
  </si>
  <si>
    <t>Scene S06091 listener L0022 sii 0.5922</t>
  </si>
  <si>
    <t>Scene S06092 listener L0002 sii 0.5976</t>
  </si>
  <si>
    <t>Scene S06092 listener L0066 sii 0.6405</t>
  </si>
  <si>
    <t>Scene S06092 listener L0068 sii 0.5223</t>
  </si>
  <si>
    <t>Scene S06093 listener L0054 sii 0.5909</t>
  </si>
  <si>
    <t>Scene S06093 listener L0001 sii 0.5796</t>
  </si>
  <si>
    <t>Scene S06093 listener L0036 sii 0.5403</t>
  </si>
  <si>
    <t>Scene S06094 listener L0002 sii 0.5257</t>
  </si>
  <si>
    <t>Scene S06094 listener L0001 sii 0.477</t>
  </si>
  <si>
    <t>Scene S06094 listener L0084 sii 0.4831</t>
  </si>
  <si>
    <t>Scene S06095 listener L0096 sii 0.5641</t>
  </si>
  <si>
    <t>Scene S06095 listener L0015 sii 0.5426</t>
  </si>
  <si>
    <t>Scene S06095 listener L0032 sii 0.6177</t>
  </si>
  <si>
    <t>Scene S06096 listener L0021 sii 0.6861</t>
  </si>
  <si>
    <t>Scene S06096 listener L0095 sii 0.6779</t>
  </si>
  <si>
    <t>Scene S06096 listener L0034 sii 0.5616</t>
  </si>
  <si>
    <t>Scene S06097 listener L0051 sii 0.4587</t>
  </si>
  <si>
    <t>Scene S06097 listener L0047 sii 0.5097</t>
  </si>
  <si>
    <t>Scene S06097 listener L0031 sii 0.5137</t>
  </si>
  <si>
    <t>Scene S06098 listener L0015 sii 0.5465</t>
  </si>
  <si>
    <t>Scene S06098 listener L0076 sii 0.5484</t>
  </si>
  <si>
    <t>Scene S06098 listener L0065 sii 0.5584</t>
  </si>
  <si>
    <t>Scene S06099 listener L0098 sii 0.6385</t>
  </si>
  <si>
    <t>Scene S06099 listener L0013 sii 0.6403</t>
  </si>
  <si>
    <t>Scene S06099 listener L0003 sii 0.7093</t>
  </si>
  <si>
    <t>Scene S06100 listener L0047 sii 0.5326</t>
  </si>
  <si>
    <t>Scene S06100 listener L0072 sii 0.4573</t>
  </si>
  <si>
    <t>Scene S06100 listener L0019 sii 0.5736</t>
  </si>
  <si>
    <t>Scene S06101 listener L0042 sii 0.611</t>
  </si>
  <si>
    <t>Scene S06101 listener L0023 sii 0.4767</t>
  </si>
  <si>
    <t>Scene S06101 listener L0083 sii 0.5564</t>
  </si>
  <si>
    <t>Scene S06102 listener L0100 sii 0.6046</t>
  </si>
  <si>
    <t>Scene S06102 listener L0058 sii 0.581</t>
  </si>
  <si>
    <t>Scene S06102 listener L0019 sii 0.6598</t>
  </si>
  <si>
    <t>Scene S06103 listener L0026 sii 0.4706</t>
  </si>
  <si>
    <t>Scene S06103 listener L0047 sii 0.5735</t>
  </si>
  <si>
    <t>Scene S06103 listener L0003 sii 0.6266</t>
  </si>
  <si>
    <t>Scene S06104 listener L0008 sii 0.6233</t>
  </si>
  <si>
    <t>Scene S06104 listener L0035 sii 0.7061</t>
  </si>
  <si>
    <t>Scene S06104 listener L0044 sii 0.6588</t>
  </si>
  <si>
    <t>Scene S06105 listener L0089 sii 0.5666</t>
  </si>
  <si>
    <t>Scene S06105 listener L0054 sii 0.56</t>
  </si>
  <si>
    <t>Scene S06105 listener L0061 sii 0.5992</t>
  </si>
  <si>
    <t>Scene S06106 listener L0090 sii 0.5418</t>
  </si>
  <si>
    <t>Scene S06106 listener L0008 sii 0.5446</t>
  </si>
  <si>
    <t>Scene S06106 listener L0095 sii 0.5731</t>
  </si>
  <si>
    <t>Scene S06107 listener L0080 sii 0.6079</t>
  </si>
  <si>
    <t>Scene S06107 listener L0100 sii 0.6505</t>
  </si>
  <si>
    <t>Scene S06107 listener L0073 sii 0.5822</t>
  </si>
  <si>
    <t>Scene S06108 listener L0099 sii 0.6935</t>
  </si>
  <si>
    <t>Scene S06108 listener L0070 sii 0.6523</t>
  </si>
  <si>
    <t>Scene S06108 listener L0062 sii 0.5966</t>
  </si>
  <si>
    <t>Scene S06109 listener L0085 sii 0.6906</t>
  </si>
  <si>
    <t>Scene S06109 listener L0029 sii 0.6406</t>
  </si>
  <si>
    <t>Scene S06109 listener L0035 sii 0.6405</t>
  </si>
  <si>
    <t>Scene S06110 listener L0063 sii 0.4888</t>
  </si>
  <si>
    <t>Scene S06110 listener L0093 sii 0.4432</t>
  </si>
  <si>
    <t>Scene S06110 listener L0049 sii 0.418</t>
  </si>
  <si>
    <t>Scene S06111 listener L0002 sii 0.4672</t>
  </si>
  <si>
    <t>Scene S06111 listener L0023 sii 0.4047</t>
  </si>
  <si>
    <t>Scene S06111 listener L0026 sii 0.4415</t>
  </si>
  <si>
    <t>Scene S06112 listener L0045 sii 0.6861</t>
  </si>
  <si>
    <t>Scene S06112 listener L0056 sii 0.6246</t>
  </si>
  <si>
    <t>Scene S06112 listener L0057 sii 0.6827</t>
  </si>
  <si>
    <t>Scene S06113 listener L0062 sii 0.4523</t>
  </si>
  <si>
    <t>Scene S06113 listener L0014 sii 0.438</t>
  </si>
  <si>
    <t>Scene S06113 listener L0057 sii 0.4827</t>
  </si>
  <si>
    <t>Scene S06114 listener L0097 sii 0.5226</t>
  </si>
  <si>
    <t>Scene S06114 listener L0005 sii 0.5743</t>
  </si>
  <si>
    <t>Scene S06114 listener L0008 sii 0.561</t>
  </si>
  <si>
    <t>Scene S06115 listener L0045 sii 0.5406</t>
  </si>
  <si>
    <t>Scene S06115 listener L0027 sii 0.5356</t>
  </si>
  <si>
    <t>Scene S06115 listener L0026 sii 0.5126</t>
  </si>
  <si>
    <t>Scene S06116 listener L0092 sii 0.5289</t>
  </si>
  <si>
    <t>Scene S06116 listener L0049 sii 0.5538</t>
  </si>
  <si>
    <t>Scene S06116 listener L0061 sii 0.63</t>
  </si>
  <si>
    <t>Scene S06117 listener L0065 sii 0.7166</t>
  </si>
  <si>
    <t>Scene S06117 listener L0088 sii 0.7027</t>
  </si>
  <si>
    <t>Scene S06117 listener L0022 sii 0.7473</t>
  </si>
  <si>
    <t>Scene S06118 listener L0049 sii 0.5454</t>
  </si>
  <si>
    <t>Scene S06118 listener L0019 sii 0.6495</t>
  </si>
  <si>
    <t>Scene S06118 listener L0077 sii 0.5525</t>
  </si>
  <si>
    <t>Scene S06119 listener L0040 sii 0.3979</t>
  </si>
  <si>
    <t>Scene S06119 listener L0009 sii 0.4449</t>
  </si>
  <si>
    <t>Scene S06119 listener L0053 sii 0.4205</t>
  </si>
  <si>
    <t>Scene S06120 listener L0029 sii 0.6518</t>
  </si>
  <si>
    <t>Scene S06120 listener L0083 sii 0.6334</t>
  </si>
  <si>
    <t>Scene S06120 listener L0012 sii 0.5618</t>
  </si>
  <si>
    <t>Scene S06121 listener L0051 sii 0.5716</t>
  </si>
  <si>
    <t>Scene S06121 listener L0066 sii 0.6937</t>
  </si>
  <si>
    <t>Scene S06121 listener L0056 sii 0.5374</t>
  </si>
  <si>
    <t>Scene S06122 listener L0051 sii 0.6051</t>
  </si>
  <si>
    <t>Scene S06122 listener L0068 sii 0.6081</t>
  </si>
  <si>
    <t>Scene S06122 listener L0017 sii 0.6786</t>
  </si>
  <si>
    <t>Scene S06123 listener L0015 sii 0.4858</t>
  </si>
  <si>
    <t>Scene S06123 listener L0089 sii 0.4471</t>
  </si>
  <si>
    <t>Scene S06123 listener L0077 sii 0.4891</t>
  </si>
  <si>
    <t>Scene S06124 listener L0076 sii 0.5242</t>
  </si>
  <si>
    <t>Scene S06124 listener L0057 sii 0.5852</t>
  </si>
  <si>
    <t>Scene S06124 listener L0021 sii 0.5502</t>
  </si>
  <si>
    <t>Scene S06125 listener L0077 sii 0.5058</t>
  </si>
  <si>
    <t>Scene S06125 listener L0019 sii 0.6064</t>
  </si>
  <si>
    <t>Scene S06125 listener L0080 sii 0.5869</t>
  </si>
  <si>
    <t>Scene S06126 listener L0069 sii 0.6728</t>
  </si>
  <si>
    <t>Scene S06126 listener L0005 sii 0.6349</t>
  </si>
  <si>
    <t>Scene S06126 listener L0051 sii 0.6058</t>
  </si>
  <si>
    <t>Scene S06127 listener L0056 sii 0.6319</t>
  </si>
  <si>
    <t>Scene S06127 listener L0026 sii 0.6698</t>
  </si>
  <si>
    <t>Scene S06127 listener L0028 sii 0.6724</t>
  </si>
  <si>
    <t>Scene S06128 listener L0098 sii 0.6949</t>
  </si>
  <si>
    <t>Scene S06128 listener L0090 sii 0.6816</t>
  </si>
  <si>
    <t>Scene S06128 listener L0063 sii 0.7326</t>
  </si>
  <si>
    <t>Scene S06129 listener L0099 sii 0.6139</t>
  </si>
  <si>
    <t>Scene S06129 listener L0014 sii 0.5108</t>
  </si>
  <si>
    <t>Scene S06129 listener L0011 sii 0.577</t>
  </si>
  <si>
    <t>Scene S06130 listener L0013 sii 0.6072</t>
  </si>
  <si>
    <t>Scene S06130 listener L0034 sii 0.5311</t>
  </si>
  <si>
    <t>Scene S06130 listener L0038 sii 0.5426</t>
  </si>
  <si>
    <t>Scene S06131 listener L0010 sii 0.4627</t>
  </si>
  <si>
    <t>Scene S06131 listener L0064 sii 0.5164</t>
  </si>
  <si>
    <t>Scene S06131 listener L0002 sii 0.544</t>
  </si>
  <si>
    <t>Scene S06132 listener L0015 sii 0.6429</t>
  </si>
  <si>
    <t>Scene S06132 listener L0065 sii 0.5958</t>
  </si>
  <si>
    <t>Scene S06132 listener L0089 sii 0.5638</t>
  </si>
  <si>
    <t>Scene S06133 listener L0083 sii 0.5864</t>
  </si>
  <si>
    <t>Scene S06133 listener L0049 sii 0.5135</t>
  </si>
  <si>
    <t>Scene S06133 listener L0072 sii 0.5445</t>
  </si>
  <si>
    <t>Scene S06134 listener L0078 sii 0.6573</t>
  </si>
  <si>
    <t>Scene S06134 listener L0092 sii 0.4713</t>
  </si>
  <si>
    <t>Scene S06134 listener L0036 sii 0.5248</t>
  </si>
  <si>
    <t>Scene S06135 listener L0069 sii 0.7476</t>
  </si>
  <si>
    <t>Scene S06135 listener L0013 sii 0.6848</t>
  </si>
  <si>
    <t>Scene S06135 listener L0062 sii 0.6444</t>
  </si>
  <si>
    <t>Scene S06136 listener L0038 sii 0.427</t>
  </si>
  <si>
    <t>Scene S06136 listener L0044 sii 0.4432</t>
  </si>
  <si>
    <t>Scene S06136 listener L0092 sii 0.4144</t>
  </si>
  <si>
    <t>Scene S06137 listener L0028 sii 0.5786</t>
  </si>
  <si>
    <t>Scene S06137 listener L0070 sii 0.5403</t>
  </si>
  <si>
    <t>Scene S06137 listener L0032 sii 0.6377</t>
  </si>
  <si>
    <t>Scene S06138 listener L0059 sii 0.6878</t>
  </si>
  <si>
    <t>Scene S06138 listener L0019 sii 0.6989</t>
  </si>
  <si>
    <t>Scene S06138 listener L0011 sii 0.6261</t>
  </si>
  <si>
    <t>Scene S06139 listener L0004 sii 0.5913</t>
  </si>
  <si>
    <t>Scene S06139 listener L0084 sii 0.5827</t>
  </si>
  <si>
    <t>Scene S06139 listener L0072 sii 0.5035</t>
  </si>
  <si>
    <t>Scene S06140 listener L0034 sii 0.4397</t>
  </si>
  <si>
    <t>Scene S06140 listener L0021 sii 0.5094</t>
  </si>
  <si>
    <t>Scene S06140 listener L0080 sii 0.5206</t>
  </si>
  <si>
    <t>Scene S06141 listener L0065 sii 0.578</t>
  </si>
  <si>
    <t>Scene S06141 listener L0042 sii 0.7245</t>
  </si>
  <si>
    <t>Scene S06141 listener L0035 sii 0.6513</t>
  </si>
  <si>
    <t>Scene S06142 listener L0100 sii 0.4124</t>
  </si>
  <si>
    <t>Scene S06142 listener L0008 sii 0.3976</t>
  </si>
  <si>
    <t>Scene S06142 listener L0036 sii 0.4237</t>
  </si>
  <si>
    <t>Scene S06143 listener L0097 sii 0.5713</t>
  </si>
  <si>
    <t>Scene S06143 listener L0024 sii 0.6833</t>
  </si>
  <si>
    <t>Scene S06143 listener L0017 sii 0.6665</t>
  </si>
  <si>
    <t>Scene S06144 listener L0034 sii 0.5544</t>
  </si>
  <si>
    <t>Scene S06144 listener L0073 sii 0.5664</t>
  </si>
  <si>
    <t>Scene S06144 listener L0063 sii 0.6744</t>
  </si>
  <si>
    <t>Scene S06145 listener L0061 sii 0.3785</t>
  </si>
  <si>
    <t>Scene S06145 listener L0086 sii 0.3601</t>
  </si>
  <si>
    <t>Scene S06145 listener L0026 sii 0.3296</t>
  </si>
  <si>
    <t>Scene S06146 listener L0017 sii 0.6234</t>
  </si>
  <si>
    <t>Scene S06146 listener L0094 sii 0.6097</t>
  </si>
  <si>
    <t>Scene S06146 listener L0078 sii 0.6341</t>
  </si>
  <si>
    <t>Scene S06147 listener L0024 sii 0.6023</t>
  </si>
  <si>
    <t>Scene S06147 listener L0090 sii 0.5674</t>
  </si>
  <si>
    <t>Scene S06147 listener L0066 sii 0.6881</t>
  </si>
  <si>
    <t>Scene S06148 listener L0099 sii 0.5561</t>
  </si>
  <si>
    <t>Scene S06148 listener L0069 sii 0.5459</t>
  </si>
  <si>
    <t>Scene S06148 listener L0083 sii 0.5526</t>
  </si>
  <si>
    <t>Scene S06149 listener L0080 sii 0.6235</t>
  </si>
  <si>
    <t>Scene S06149 listener L0055 sii 0.6095</t>
  </si>
  <si>
    <t>Scene S06149 listener L0099 sii 0.6629</t>
  </si>
  <si>
    <t>Scene S06150 listener L0034 sii 0.4029</t>
  </si>
  <si>
    <t>Scene S06150 listener L0086 sii 0.484</t>
  </si>
  <si>
    <t>Scene S06150 listener L0096 sii 0.4945</t>
  </si>
  <si>
    <t>Scene S06151 listener L0038 sii 0.5654</t>
  </si>
  <si>
    <t>Scene S06151 listener L0002 sii 0.5535</t>
  </si>
  <si>
    <t>Scene S06151 listener L0057 sii 0.576</t>
  </si>
  <si>
    <t>Scene S06152 listener L0054 sii 0.5291</t>
  </si>
  <si>
    <t>Scene S06152 listener L0055 sii 0.5522</t>
  </si>
  <si>
    <t>Scene S06152 listener L0005 sii 0.5328</t>
  </si>
  <si>
    <t>Scene S06153 listener L0084 sii 0.6093</t>
  </si>
  <si>
    <t>Scene S06153 listener L0024 sii 0.5948</t>
  </si>
  <si>
    <t>Scene S06153 listener L0042 sii 0.7682</t>
  </si>
  <si>
    <t>Scene S06154 listener L0095 sii 0.6984</t>
  </si>
  <si>
    <t>Scene S06154 listener L0026 sii 0.6282</t>
  </si>
  <si>
    <t>Scene S06154 listener L0063 sii 0.6295</t>
  </si>
  <si>
    <t>Scene S06155 listener L0092 sii 0.5525</t>
  </si>
  <si>
    <t>Scene S06155 listener L0049 sii 0.5846</t>
  </si>
  <si>
    <t>Scene S06155 listener L0076 sii 0.6247</t>
  </si>
  <si>
    <t>Scene S06156 listener L0011 sii 0.5614</t>
  </si>
  <si>
    <t>Scene S06156 listener L0013 sii 0.5514</t>
  </si>
  <si>
    <t>Scene S06156 listener L0083 sii 0.5784</t>
  </si>
  <si>
    <t>Scene S06157 listener L0008 sii 0.5401</t>
  </si>
  <si>
    <t>Scene S06157 listener L0011 sii 0.5302</t>
  </si>
  <si>
    <t>Scene S06157 listener L0038 sii 0.5237</t>
  </si>
  <si>
    <t>Scene S06158 listener L0022 sii 0.6005</t>
  </si>
  <si>
    <t>Scene S06158 listener L0008 sii 0.5835</t>
  </si>
  <si>
    <t>Scene S06158 listener L0051 sii 0.5012</t>
  </si>
  <si>
    <t>Scene S06159 listener L0002 sii 0.3349</t>
  </si>
  <si>
    <t>Scene S06159 listener L0072 sii 0.2702</t>
  </si>
  <si>
    <t>Scene S06159 listener L0056 sii 0.3094</t>
  </si>
  <si>
    <t>Scene S06160 listener L0027 sii 0.5094</t>
  </si>
  <si>
    <t>Scene S06160 listener L0026 sii 0.4862</t>
  </si>
  <si>
    <t>Scene S06160 listener L0073 sii 0.5214</t>
  </si>
  <si>
    <t>Scene S06161 listener L0062 sii 0.4982</t>
  </si>
  <si>
    <t>Scene S06161 listener L0081 sii 0.4307</t>
  </si>
  <si>
    <t>Scene S06161 listener L0063 sii 0.5662</t>
  </si>
  <si>
    <t>Scene S06162 listener L0084 sii 0.5348</t>
  </si>
  <si>
    <t>Scene S06162 listener L0081 sii 0.47</t>
  </si>
  <si>
    <t>Scene S06162 listener L0005 sii 0.5132</t>
  </si>
  <si>
    <t>Scene S06163 listener L0091 sii 0.6435</t>
  </si>
  <si>
    <t>Scene S06163 listener L0014 sii 0.5201</t>
  </si>
  <si>
    <t>Scene S06163 listener L0083 sii 0.6621</t>
  </si>
  <si>
    <t>Scene S06164 listener L0094 sii 0.474</t>
  </si>
  <si>
    <t>Scene S06164 listener L0012 sii 0.4448</t>
  </si>
  <si>
    <t>Scene S06164 listener L0069 sii 0.4795</t>
  </si>
  <si>
    <t>Scene S06165 listener L0035 sii 0.5505</t>
  </si>
  <si>
    <t>Scene S06165 listener L0049 sii 0.4947</t>
  </si>
  <si>
    <t>Scene S06165 listener L0085 sii 0.627</t>
  </si>
  <si>
    <t>Scene S06166 listener L0094 sii 0.6544</t>
  </si>
  <si>
    <t>Scene S06166 listener L0068 sii 0.5967</t>
  </si>
  <si>
    <t>Scene S06166 listener L0077 sii 0.6651</t>
  </si>
  <si>
    <t>Scene S06167 listener L0064 sii 0.6799</t>
  </si>
  <si>
    <t>Scene S06167 listener L0095 sii 0.6825</t>
  </si>
  <si>
    <t>Scene S06167 listener L0093 sii 0.6611</t>
  </si>
  <si>
    <t>Scene S06168 listener L0039 sii 0.538</t>
  </si>
  <si>
    <t>Scene S06168 listener L0003 sii 0.6239</t>
  </si>
  <si>
    <t>Scene S06168 listener L0001 sii 0.5691</t>
  </si>
  <si>
    <t>Scene S06169 listener L0031 sii 0.5429</t>
  </si>
  <si>
    <t>Scene S06169 listener L0051 sii 0.4895</t>
  </si>
  <si>
    <t>Scene S06169 listener L0081 sii 0.4974</t>
  </si>
  <si>
    <t>Scene S06170 listener L0090 sii 0.6138</t>
  </si>
  <si>
    <t>Scene S06170 listener L0042 sii 0.738</t>
  </si>
  <si>
    <t>Scene S06170 listener L0056 sii 0.5923</t>
  </si>
  <si>
    <t>Scene S06171 listener L0011 sii 0.549</t>
  </si>
  <si>
    <t>Scene S06171 listener L0080 sii 0.5699</t>
  </si>
  <si>
    <t>Scene S06171 listener L0044 sii 0.5522</t>
  </si>
  <si>
    <t>Scene S06172 listener L0051 sii 0.494</t>
  </si>
  <si>
    <t>Scene S06172 listener L0067 sii 0.5392</t>
  </si>
  <si>
    <t>Scene S06172 listener L0064 sii 0.5348</t>
  </si>
  <si>
    <t>Scene S06173 listener L0064 sii 0.588</t>
  </si>
  <si>
    <t>Scene S06173 listener L0010 sii 0.5942</t>
  </si>
  <si>
    <t>Scene S06173 listener L0027 sii 0.6257</t>
  </si>
  <si>
    <t>Scene S06174 listener L0100 sii 0.6367</t>
  </si>
  <si>
    <t>Scene S06174 listener L0022 sii 0.6341</t>
  </si>
  <si>
    <t>Scene S06174 listener L0040 sii 0.6069</t>
  </si>
  <si>
    <t>Scene S06175 listener L0048 sii 0.6753</t>
  </si>
  <si>
    <t>Scene S06175 listener L0056 sii 0.5796</t>
  </si>
  <si>
    <t>Scene S06175 listener L0010 sii 0.553</t>
  </si>
  <si>
    <t>Scene S06176 listener L0005 sii 0.5174</t>
  </si>
  <si>
    <t>Scene S06176 listener L0077 sii 0.5481</t>
  </si>
  <si>
    <t>Scene S06176 listener L0068 sii 0.5019</t>
  </si>
  <si>
    <t>Scene S06177 listener L0024 sii 0.5959</t>
  </si>
  <si>
    <t>Scene S06177 listener L0078 sii 0.6202</t>
  </si>
  <si>
    <t>Scene S06177 listener L0095 sii 0.6071</t>
  </si>
  <si>
    <t>Scene S06178 listener L0013 sii 0.6641</t>
  </si>
  <si>
    <t>Scene S06178 listener L0026 sii 0.587</t>
  </si>
  <si>
    <t>Scene S06178 listener L0059 sii 0.6332</t>
  </si>
  <si>
    <t>Scene S06179 listener L0067 sii 0.5877</t>
  </si>
  <si>
    <t>Scene S06179 listener L0005 sii 0.5967</t>
  </si>
  <si>
    <t>Scene S06179 listener L0096 sii 0.5763</t>
  </si>
  <si>
    <t>Scene S06180 listener L0074 sii 0.5287</t>
  </si>
  <si>
    <t>Scene S06180 listener L0064 sii 0.5434</t>
  </si>
  <si>
    <t>Scene S06180 listener L0073 sii 0.4751</t>
  </si>
  <si>
    <t>Scene S06181 listener L0009 sii 0.637</t>
  </si>
  <si>
    <t>Scene S06181 listener L0015 sii 0.5828</t>
  </si>
  <si>
    <t>Scene S06181 listener L0076 sii 0.5936</t>
  </si>
  <si>
    <t>Scene S06182 listener L0026 sii 0.5599</t>
  </si>
  <si>
    <t>Scene S06182 listener L0003 sii 0.6686</t>
  </si>
  <si>
    <t>Scene S06182 listener L0005 sii 0.5591</t>
  </si>
  <si>
    <t>Scene S06183 listener L0094 sii 0.574</t>
  </si>
  <si>
    <t>Scene S06183 listener L0097 sii 0.4837</t>
  </si>
  <si>
    <t>Scene S06183 listener L0022 sii 0.5774</t>
  </si>
  <si>
    <t>Scene S06184 listener L0098 sii 0.6337</t>
  </si>
  <si>
    <t>Scene S06184 listener L0055 sii 0.7132</t>
  </si>
  <si>
    <t>Scene S06184 listener L0017 sii 0.7651</t>
  </si>
  <si>
    <t>Scene S06185 listener L0088 sii 0.6186</t>
  </si>
  <si>
    <t>Scene S06185 listener L0058 sii 0.566</t>
  </si>
  <si>
    <t>Scene S06185 listener L0032 sii 0.661</t>
  </si>
  <si>
    <t>Scene S06186 listener L0064 sii 0.2704</t>
  </si>
  <si>
    <t>Scene S06186 listener L0078 sii 0.302</t>
  </si>
  <si>
    <t>Scene S06186 listener L0019 sii 0.2881</t>
  </si>
  <si>
    <t>Scene S06187 listener L0010 sii 0.5915</t>
  </si>
  <si>
    <t>Scene S06187 listener L0096 sii 0.6345</t>
  </si>
  <si>
    <t>Scene S06187 listener L0074 sii 0.6442</t>
  </si>
  <si>
    <t>Scene S06188 listener L0096 sii 0.6145</t>
  </si>
  <si>
    <t>Scene S06188 listener L0098 sii 0.5924</t>
  </si>
  <si>
    <t>Scene S06188 listener L0057 sii 0.6422</t>
  </si>
  <si>
    <t>Scene S06189 listener L0021 sii 0.6582</t>
  </si>
  <si>
    <t>Scene S06189 listener L0097 sii 0.5821</t>
  </si>
  <si>
    <t>Scene S06189 listener L0049 sii 0.5765</t>
  </si>
  <si>
    <t>Scene S06190 listener L0022 sii 0.6327</t>
  </si>
  <si>
    <t>Scene S06190 listener L0064 sii 0.5673</t>
  </si>
  <si>
    <t>Scene S06190 listener L0049 sii 0.5309</t>
  </si>
  <si>
    <t>Scene S06191 listener L0021 sii 0.7476</t>
  </si>
  <si>
    <t>Scene S06191 listener L0083 sii 0.7589</t>
  </si>
  <si>
    <t>Scene S06191 listener L0032 sii 0.7843</t>
  </si>
  <si>
    <t>Scene S06192 listener L0005 sii 0.5487</t>
  </si>
  <si>
    <t>Scene S06192 listener L0065 sii 0.5385</t>
  </si>
  <si>
    <t>Scene S06192 listener L0071 sii 0.5642</t>
  </si>
  <si>
    <t>Scene S06193 listener L0062 sii 0.5962</t>
  </si>
  <si>
    <t>Scene S06193 listener L0032 sii 0.6527</t>
  </si>
  <si>
    <t>Scene S06193 listener L0073 sii 0.5571</t>
  </si>
  <si>
    <t>Scene S06194 listener L0059 sii 0.5665</t>
  </si>
  <si>
    <t>Scene S06194 listener L0098 sii 0.5812</t>
  </si>
  <si>
    <t>Scene S06194 listener L0012 sii 0.5523</t>
  </si>
  <si>
    <t>Scene S06195 listener L0008 sii 0.6036</t>
  </si>
  <si>
    <t>Scene S06195 listener L0078 sii 0.7429</t>
  </si>
  <si>
    <t>Scene S06195 listener L0042 sii 0.7754</t>
  </si>
  <si>
    <t>Scene S06196 listener L0004 sii 0.6208</t>
  </si>
  <si>
    <t>Scene S06196 listener L0083 sii 0.6604</t>
  </si>
  <si>
    <t>Scene S06196 listener L0090 sii 0.676</t>
  </si>
  <si>
    <t>Scene S06197 listener L0091 sii 0.605</t>
  </si>
  <si>
    <t>Scene S06197 listener L0036 sii 0.5869</t>
  </si>
  <si>
    <t>Scene S06197 listener L0039 sii 0.5376</t>
  </si>
  <si>
    <t>Scene S06198 listener L0014 sii 0.4896</t>
  </si>
  <si>
    <t>Scene S06198 listener L0098 sii 0.5813</t>
  </si>
  <si>
    <t>Scene S06198 listener L0081 sii 0.5307</t>
  </si>
  <si>
    <t>Scene S06199 listener L0084 sii 0.5598</t>
  </si>
  <si>
    <t>Scene S06199 listener L0068 sii 0.5004</t>
  </si>
  <si>
    <t>Scene S06199 listener L0081 sii 0.5155</t>
  </si>
  <si>
    <t>Scene S06200 listener L0053 sii 0.622</t>
  </si>
  <si>
    <t>Scene S06200 listener L0019 sii 0.7002</t>
  </si>
  <si>
    <t>Scene S06200 listener L0024 sii 0.5882</t>
  </si>
  <si>
    <t>Scene S06201 listener L0069 sii 0.6721</t>
  </si>
  <si>
    <t>Scene S06201 listener L0090 sii 0.628</t>
  </si>
  <si>
    <t>Scene S06201 listener L0013 sii 0.6341</t>
  </si>
  <si>
    <t>Scene S06202 listener L0017 sii 0.6457</t>
  </si>
  <si>
    <t>Scene S06202 listener L0068 sii 0.5847</t>
  </si>
  <si>
    <t>Scene S06202 listener L0011 sii 0.6684</t>
  </si>
  <si>
    <t>Scene S06203 listener L0015 sii 0.6499</t>
  </si>
  <si>
    <t>Scene S06203 listener L0068 sii 0.5863</t>
  </si>
  <si>
    <t>Scene S06203 listener L0026 sii 0.6038</t>
  </si>
  <si>
    <t>Scene S06204 listener L0004 sii 0.4656</t>
  </si>
  <si>
    <t>Scene S06204 listener L0072 sii 0.4131</t>
  </si>
  <si>
    <t>Scene S06204 listener L0070 sii 0.4435</t>
  </si>
  <si>
    <t>Scene S06205 listener L0068 sii 0.4605</t>
  </si>
  <si>
    <t>Scene S06205 listener L0004 sii 0.5157</t>
  </si>
  <si>
    <t>Scene S06205 listener L0080 sii 0.4605</t>
  </si>
  <si>
    <t>Scene S06206 listener L0055 sii 0.5773</t>
  </si>
  <si>
    <t>Scene S06206 listener L0042 sii 0.6299</t>
  </si>
  <si>
    <t>Scene S06206 listener L0013 sii 0.5514</t>
  </si>
  <si>
    <t>Scene S06207 listener L0059 sii 0.7064</t>
  </si>
  <si>
    <t>Scene S06207 listener L0012 sii 0.6842</t>
  </si>
  <si>
    <t>Scene S06207 listener L0021 sii 0.7553</t>
  </si>
  <si>
    <t>Scene S06208 listener L0059 sii 0.5952</t>
  </si>
  <si>
    <t>Scene S06208 listener L0004 sii 0.5861</t>
  </si>
  <si>
    <t>Scene S06208 listener L0058 sii 0.5691</t>
  </si>
  <si>
    <t>Scene S06209 listener L0058 sii 0.5888</t>
  </si>
  <si>
    <t>Scene S06209 listener L0029 sii 0.5817</t>
  </si>
  <si>
    <t>Scene S06209 listener L0002 sii 0.6353</t>
  </si>
  <si>
    <t>Scene S06210 listener L0039 sii 0.3909</t>
  </si>
  <si>
    <t>Scene S06210 listener L0061 sii 0.4513</t>
  </si>
  <si>
    <t>Scene S06210 listener L0012 sii 0.4347</t>
  </si>
  <si>
    <t>Scene S06211 listener L0094 sii 0.6962</t>
  </si>
  <si>
    <t>Scene S06211 listener L0024 sii 0.6615</t>
  </si>
  <si>
    <t>Scene S06211 listener L0035 sii 0.721</t>
  </si>
  <si>
    <t>Scene S06212 listener L0001 sii 0.5954</t>
  </si>
  <si>
    <t>Scene S06212 listener L0035 sii 0.7015</t>
  </si>
  <si>
    <t>Scene S06212 listener L0021 sii 0.6735</t>
  </si>
  <si>
    <t>Scene S06213 listener L0001 sii 0.6554</t>
  </si>
  <si>
    <t>Scene S06213 listener L0049 sii 0.5668</t>
  </si>
  <si>
    <t>Scene S06213 listener L0062 sii 0.6468</t>
  </si>
  <si>
    <t>Scene S06214 listener L0004 sii 0.6509</t>
  </si>
  <si>
    <t>Scene S06214 listener L0095 sii 0.6836</t>
  </si>
  <si>
    <t>Scene S06214 listener L0039 sii 0.5274</t>
  </si>
  <si>
    <t>Scene S06215 listener L0024 sii 0.5599</t>
  </si>
  <si>
    <t>Scene S06215 listener L0031 sii 0.6267</t>
  </si>
  <si>
    <t>Scene S06215 listener L0073 sii 0.5066</t>
  </si>
  <si>
    <t>Scene S06216 listener L0019 sii 0.6453</t>
  </si>
  <si>
    <t>Scene S06216 listener L0077 sii 0.5729</t>
  </si>
  <si>
    <t>Scene S06216 listener L0058 sii 0.5606</t>
  </si>
  <si>
    <t>Scene S06217 listener L0044 sii 0.5643</t>
  </si>
  <si>
    <t>Scene S06217 listener L0022 sii 0.6305</t>
  </si>
  <si>
    <t>Scene S06217 listener L0004 sii 0.5554</t>
  </si>
  <si>
    <t>Scene S06218 listener L0035 sii 0.5512</t>
  </si>
  <si>
    <t>Scene S06218 listener L0061 sii 0.5415</t>
  </si>
  <si>
    <t>Scene S06218 listener L0056 sii 0.4647</t>
  </si>
  <si>
    <t>Scene S06219 listener L0076 sii 0.6054</t>
  </si>
  <si>
    <t>Scene S06219 listener L0049 sii 0.5581</t>
  </si>
  <si>
    <t>Scene S06219 listener L0088 sii 0.6753</t>
  </si>
  <si>
    <t>Scene S06220 listener L0099 sii 0.6961</t>
  </si>
  <si>
    <t>Scene S06220 listener L0055 sii 0.725</t>
  </si>
  <si>
    <t>Scene S06220 listener L0031 sii 0.6812</t>
  </si>
  <si>
    <t>Scene S06221 listener L0093 sii 0.5949</t>
  </si>
  <si>
    <t>Scene S06221 listener L0013 sii 0.6127</t>
  </si>
  <si>
    <t>Scene S06221 listener L0017 sii 0.6355</t>
  </si>
  <si>
    <t>Scene S06222 listener L0085 sii 0.7703</t>
  </si>
  <si>
    <t>Scene S06222 listener L0092 sii 0.6218</t>
  </si>
  <si>
    <t>Scene S06222 listener L0053 sii 0.6867</t>
  </si>
  <si>
    <t>Scene S06223 listener L0027 sii 0.5306</t>
  </si>
  <si>
    <t>Scene S06223 listener L0063 sii 0.548</t>
  </si>
  <si>
    <t>Scene S06223 listener L0024 sii 0.5415</t>
  </si>
  <si>
    <t>Scene S06224 listener L0022 sii 0.6435</t>
  </si>
  <si>
    <t>Scene S06224 listener L0038 sii 0.5196</t>
  </si>
  <si>
    <t>Scene S06224 listener L0054 sii 0.5209</t>
  </si>
  <si>
    <t>Scene S06225 listener L0082 sii 0.6073</t>
  </si>
  <si>
    <t>Scene S06225 listener L0041 sii 0.6457</t>
  </si>
  <si>
    <t>Scene S06225 listener L0040 sii 0.6114</t>
  </si>
  <si>
    <t>Scene S06226 listener L0031 sii 0.6501</t>
  </si>
  <si>
    <t>Scene S06226 listener L0049 sii 0.5247</t>
  </si>
  <si>
    <t>Scene S06226 listener L0062 sii 0.5715</t>
  </si>
  <si>
    <t>Scene S06227 listener L0068 sii 0.4827</t>
  </si>
  <si>
    <t>Scene S06227 listener L0008 sii 0.4895</t>
  </si>
  <si>
    <t>Scene S06227 listener L0022 sii 0.5157</t>
  </si>
  <si>
    <t>Scene S06228 listener L0094 sii 0.4028</t>
  </si>
  <si>
    <t>Scene S06228 listener L0003 sii 0.4056</t>
  </si>
  <si>
    <t>Scene S06228 listener L0065 sii 0.3907</t>
  </si>
  <si>
    <t>Scene S06229 listener L0012 sii 0.651</t>
  </si>
  <si>
    <t>Scene S06229 listener L0022 sii 0.7051</t>
  </si>
  <si>
    <t>Scene S06229 listener L0068 sii 0.6244</t>
  </si>
  <si>
    <t>Scene S06230 listener L0051 sii 0.6183</t>
  </si>
  <si>
    <t>Scene S06230 listener L0088 sii 0.7092</t>
  </si>
  <si>
    <t>Scene S06230 listener L0068 sii 0.6241</t>
  </si>
  <si>
    <t>Scene S06231 listener L0024 sii 0.6275</t>
  </si>
  <si>
    <t>Scene S06231 listener L0093 sii 0.6375</t>
  </si>
  <si>
    <t>Scene S06231 listener L0069 sii 0.6521</t>
  </si>
  <si>
    <t>Scene S06232 listener L0051 sii 0.362</t>
  </si>
  <si>
    <t>Scene S06232 listener L0099 sii 0.3714</t>
  </si>
  <si>
    <t>Scene S06232 listener L0059 sii 0.4168</t>
  </si>
  <si>
    <t>Scene S06233 listener L0013 sii 0.6688</t>
  </si>
  <si>
    <t>Scene S06233 listener L0041 sii 0.6077</t>
  </si>
  <si>
    <t>Scene S06233 listener L0071 sii 0.6527</t>
  </si>
  <si>
    <t>Scene S06234 listener L0098 sii 0.6397</t>
  </si>
  <si>
    <t>Scene S06234 listener L0062 sii 0.5783</t>
  </si>
  <si>
    <t>Scene S06234 listener L0099 sii 0.6409</t>
  </si>
  <si>
    <t>Scene S06235 listener L0084 sii 0.4884</t>
  </si>
  <si>
    <t>Scene S06235 listener L0010 sii 0.3827</t>
  </si>
  <si>
    <t>Scene S06235 listener L0063 sii 0.4822</t>
  </si>
  <si>
    <t>Scene S06236 listener L0067 sii 0.6151</t>
  </si>
  <si>
    <t>Scene S06236 listener L0002 sii 0.6164</t>
  </si>
  <si>
    <t>Scene S06236 listener L0068 sii 0.5451</t>
  </si>
  <si>
    <t>Scene S06237 listener L0055 sii 0.6719</t>
  </si>
  <si>
    <t>Scene S06237 listener L0071 sii 0.6048</t>
  </si>
  <si>
    <t>Scene S06237 listener L0035 sii 0.634</t>
  </si>
  <si>
    <t>Scene S06238 listener L0062 sii 0.5313</t>
  </si>
  <si>
    <t>Scene S06238 listener L0049 sii 0.6042</t>
  </si>
  <si>
    <t>Scene S06238 listener L0076 sii 0.5451</t>
  </si>
  <si>
    <t>Scene S06239 listener L0014 sii 0.4626</t>
  </si>
  <si>
    <t>Scene S06239 listener L0031 sii 0.5253</t>
  </si>
  <si>
    <t>Scene S06239 listener L0017 sii 0.5495</t>
  </si>
  <si>
    <t>Scene S06240 listener L0047 sii 0.7125</t>
  </si>
  <si>
    <t>Scene S06240 listener L0019 sii 0.7381</t>
  </si>
  <si>
    <t>Scene S06240 listener L0089 sii 0.6444</t>
  </si>
  <si>
    <t>Scene S06241 listener L0095 sii 0.6382</t>
  </si>
  <si>
    <t>Scene S06241 listener L0026 sii 0.5696</t>
  </si>
  <si>
    <t>Scene S06241 listener L0072 sii 0.5272</t>
  </si>
  <si>
    <t>Scene S06242 listener L0066 sii 0.7364</t>
  </si>
  <si>
    <t>Scene S06242 listener L0031 sii 0.6962</t>
  </si>
  <si>
    <t>Scene S06242 listener L0068 sii 0.5661</t>
  </si>
  <si>
    <t>Scene S06243 listener L0070 sii 0.611</t>
  </si>
  <si>
    <t>Scene S06243 listener L0029 sii 0.577</t>
  </si>
  <si>
    <t>Scene S06243 listener L0041 sii 0.6287</t>
  </si>
  <si>
    <t>Scene S06244 listener L0073 sii 0.5442</t>
  </si>
  <si>
    <t>Scene S06244 listener L0057 sii 0.5866</t>
  </si>
  <si>
    <t>Scene S06244 listener L0083 sii 0.6057</t>
  </si>
  <si>
    <t>Scene S06245 listener L0024 sii 0.5215</t>
  </si>
  <si>
    <t>Scene S06245 listener L0059 sii 0.5472</t>
  </si>
  <si>
    <t>Scene S06245 listener L0074 sii 0.4975</t>
  </si>
  <si>
    <t>Scene S06246 listener L0098 sii 0.445</t>
  </si>
  <si>
    <t>Scene S06246 listener L0099 sii 0.4297</t>
  </si>
  <si>
    <t>Scene S06246 listener L0014 sii 0.3429</t>
  </si>
  <si>
    <t>Scene S06247 listener L0077 sii 0.5454</t>
  </si>
  <si>
    <t>Scene S06247 listener L0035 sii 0.5322</t>
  </si>
  <si>
    <t>Scene S06247 listener L0049 sii 0.4971</t>
  </si>
  <si>
    <t>Scene S06248 listener L0001 sii 0.4721</t>
  </si>
  <si>
    <t>Scene S06248 listener L0072 sii 0.412</t>
  </si>
  <si>
    <t>Scene S06248 listener L0097 sii 0.4669</t>
  </si>
  <si>
    <t>Scene S06249 listener L0074 sii 0.5153</t>
  </si>
  <si>
    <t>Scene S06249 listener L0001 sii 0.4831</t>
  </si>
  <si>
    <t>Scene S06249 listener L0036 sii 0.4938</t>
  </si>
  <si>
    <t>Scene S06250 listener L0051 sii 0.5804</t>
  </si>
  <si>
    <t>Scene S06250 listener L0019 sii 0.7004</t>
  </si>
  <si>
    <t>Scene S06250 listener L0098 sii 0.6107</t>
  </si>
  <si>
    <t>Scene S06251 listener L0051 sii 0.533</t>
  </si>
  <si>
    <t>Scene S06251 listener L0086 sii 0.5497</t>
  </si>
  <si>
    <t>Scene S06251 listener L0095 sii 0.5562</t>
  </si>
  <si>
    <t>Scene S06252 listener L0026 sii 0.3318</t>
  </si>
  <si>
    <t>Scene S06252 listener L0069 sii 0.4575</t>
  </si>
  <si>
    <t>Scene S06252 listener L0076 sii 0.349</t>
  </si>
  <si>
    <t>Scene S06253 listener L0014 sii 0.349</t>
  </si>
  <si>
    <t>Scene S06253 listener L0080 sii 0.3756</t>
  </si>
  <si>
    <t>Scene S06253 listener L0039 sii 0.3342</t>
  </si>
  <si>
    <t>Scene S06254 listener L0086 sii 0.4926</t>
  </si>
  <si>
    <t>Scene S06254 listener L0066 sii 0.5586</t>
  </si>
  <si>
    <t>Scene S06254 listener L0047 sii 0.5286</t>
  </si>
  <si>
    <t>Scene S06255 listener L0098 sii 0.6707</t>
  </si>
  <si>
    <t>Scene S06255 listener L0003 sii 0.6328</t>
  </si>
  <si>
    <t>Scene S06255 listener L0021 sii 0.622</t>
  </si>
  <si>
    <t>Scene S06256 listener L0045 sii 0.516</t>
  </si>
  <si>
    <t>Scene S06256 listener L0008 sii 0.5185</t>
  </si>
  <si>
    <t>Scene S06256 listener L0001 sii 0.493</t>
  </si>
  <si>
    <t>Scene S06257 listener L0042 sii 0.6686</t>
  </si>
  <si>
    <t>Scene S06257 listener L0065 sii 0.6074</t>
  </si>
  <si>
    <t>Scene S06257 listener L0084 sii 0.6527</t>
  </si>
  <si>
    <t>Scene S06258 listener L0092 sii 0.5745</t>
  </si>
  <si>
    <t>Scene S06258 listener L0065 sii 0.6735</t>
  </si>
  <si>
    <t>Scene S06258 listener L0071 sii 0.6672</t>
  </si>
  <si>
    <t>Scene S06259 listener L0017 sii 0.5409</t>
  </si>
  <si>
    <t>Scene S06259 listener L0042 sii 0.5715</t>
  </si>
  <si>
    <t>Scene S06259 listener L0059 sii 0.4851</t>
  </si>
  <si>
    <t>Scene S06260 listener L0048 sii 0.7412</t>
  </si>
  <si>
    <t>Scene S06260 listener L0034 sii 0.55</t>
  </si>
  <si>
    <t>Scene S06260 listener L0094 sii 0.6833</t>
  </si>
  <si>
    <t>Scene S06261 listener L0013 sii 0.5888</t>
  </si>
  <si>
    <t>Scene S06261 listener L0005 sii 0.5846</t>
  </si>
  <si>
    <t>Scene S06261 listener L0012 sii 0.5794</t>
  </si>
  <si>
    <t>Scene S06262 listener L0044 sii 0.5865</t>
  </si>
  <si>
    <t>Scene S06262 listener L0053 sii 0.6342</t>
  </si>
  <si>
    <t>Scene S06262 listener L0085 sii 0.6563</t>
  </si>
  <si>
    <t>Scene S06263 listener L0057 sii 0.5687</t>
  </si>
  <si>
    <t>Scene S06263 listener L0021 sii 0.6289</t>
  </si>
  <si>
    <t>Scene S06263 listener L0084 sii 0.5743</t>
  </si>
  <si>
    <t>Scene S06264 listener L0041 sii 0.6435</t>
  </si>
  <si>
    <t>Scene S06264 listener L0027 sii 0.6999</t>
  </si>
  <si>
    <t>Scene S06264 listener L0011 sii 0.5939</t>
  </si>
  <si>
    <t>Scene S06265 listener L0068 sii 0.5063</t>
  </si>
  <si>
    <t>Scene S06265 listener L0049 sii 0.4876</t>
  </si>
  <si>
    <t>Scene S06265 listener L0048 sii 0.5753</t>
  </si>
  <si>
    <t>Scene S06266 listener L0083 sii 0.6013</t>
  </si>
  <si>
    <t>Scene S06266 listener L0023 sii 0.5521</t>
  </si>
  <si>
    <t>Scene S06266 listener L0091 sii 0.6085</t>
  </si>
  <si>
    <t>Scene S06267 listener L0083 sii 0.6904</t>
  </si>
  <si>
    <t>Scene S06267 listener L0098 sii 0.6745</t>
  </si>
  <si>
    <t>Scene S06267 listener L0035 sii 0.6769</t>
  </si>
  <si>
    <t>Scene S06268 listener L0085 sii 0.6599</t>
  </si>
  <si>
    <t>Scene S06268 listener L0017 sii 0.6238</t>
  </si>
  <si>
    <t>Scene S06268 listener L0067 sii 0.5968</t>
  </si>
  <si>
    <t>Scene S06269 listener L0099 sii 0.4705</t>
  </si>
  <si>
    <t>Scene S06269 listener L0086 sii 0.4702</t>
  </si>
  <si>
    <t>Scene S06269 listener L0066 sii 0.5165</t>
  </si>
  <si>
    <t>Scene S06270 listener L0047 sii 0.6376</t>
  </si>
  <si>
    <t>Scene S06270 listener L0049 sii 0.5443</t>
  </si>
  <si>
    <t>Scene S06270 listener L0071 sii 0.6198</t>
  </si>
  <si>
    <t>Scene S06271 listener L0062 sii 0.6299</t>
  </si>
  <si>
    <t>Scene S06271 listener L0090 sii 0.6632</t>
  </si>
  <si>
    <t>Scene S06271 listener L0098 sii 0.6647</t>
  </si>
  <si>
    <t>Scene S06272 listener L0023 sii 0.5352</t>
  </si>
  <si>
    <t>Scene S06272 listener L0027 sii 0.5361</t>
  </si>
  <si>
    <t>Scene S06272 listener L0021 sii 0.5882</t>
  </si>
  <si>
    <t>Scene S06273 listener L0021 sii 0.5439</t>
  </si>
  <si>
    <t>Scene S06273 listener L0063 sii 0.5052</t>
  </si>
  <si>
    <t>Scene S06273 listener L0066 sii 0.5966</t>
  </si>
  <si>
    <t>Scene S06274 listener L0093 sii 0.4047</t>
  </si>
  <si>
    <t>Scene S06274 listener L0074 sii 0.4293</t>
  </si>
  <si>
    <t>Scene S06274 listener L0023 sii 0.4193</t>
  </si>
  <si>
    <t>Scene S06275 listener L0089 sii 0.4548</t>
  </si>
  <si>
    <t>Scene S06275 listener L0051 sii 0.4383</t>
  </si>
  <si>
    <t>Scene S06275 listener L0059 sii 0.4896</t>
  </si>
  <si>
    <t>Scene S06276 listener L0098 sii 0.5736</t>
  </si>
  <si>
    <t>Scene S06276 listener L0076 sii 0.6207</t>
  </si>
  <si>
    <t>Scene S06276 listener L0068 sii 0.5561</t>
  </si>
  <si>
    <t>Scene S06277 listener L0036 sii 0.5101</t>
  </si>
  <si>
    <t>Scene S06277 listener L0077 sii 0.5302</t>
  </si>
  <si>
    <t>Scene S06277 listener L0078 sii 0.5281</t>
  </si>
  <si>
    <t>Scene S06278 listener L0081 sii 0.4869</t>
  </si>
  <si>
    <t>Scene S06278 listener L0054 sii 0.5596</t>
  </si>
  <si>
    <t>Scene S06278 listener L0080 sii 0.6159</t>
  </si>
  <si>
    <t>Scene S06279 listener L0010 sii 0.602</t>
  </si>
  <si>
    <t>Scene S06279 listener L0071 sii 0.6542</t>
  </si>
  <si>
    <t>Scene S06279 listener L0051 sii 0.6112</t>
  </si>
  <si>
    <t>Scene S06280 listener L0024 sii 0.6513</t>
  </si>
  <si>
    <t>Scene S06280 listener L0080 sii 0.6435</t>
  </si>
  <si>
    <t>Scene S06280 listener L0009 sii 0.6802</t>
  </si>
  <si>
    <t>Scene S06281 listener L0097 sii 0.5661</t>
  </si>
  <si>
    <t>Scene S06281 listener L0036 sii 0.6076</t>
  </si>
  <si>
    <t>Scene S06281 listener L0004 sii 0.5808</t>
  </si>
  <si>
    <t>Scene S06282 listener L0059 sii 0.6481</t>
  </si>
  <si>
    <t>Scene S06282 listener L0076 sii 0.6233</t>
  </si>
  <si>
    <t>Scene S06282 listener L0065 sii 0.6291</t>
  </si>
  <si>
    <t>Scene S06283 listener L0002 sii 0.6363</t>
  </si>
  <si>
    <t>Scene S06283 listener L0084 sii 0.6507</t>
  </si>
  <si>
    <t>Scene S06283 listener L0011 sii 0.6052</t>
  </si>
  <si>
    <t>Scene S06284 listener L0013 sii 0.6196</t>
  </si>
  <si>
    <t>Scene S06284 listener L0065 sii 0.6146</t>
  </si>
  <si>
    <t>Scene S06284 listener L0001 sii 0.6155</t>
  </si>
  <si>
    <t>Scene S06285 listener L0061 sii 0.6485</t>
  </si>
  <si>
    <t>Scene S06285 listener L0008 sii 0.6372</t>
  </si>
  <si>
    <t>Scene S06285 listener L0019 sii 0.7347</t>
  </si>
  <si>
    <t>Scene S06286 listener L0097 sii 0.4897</t>
  </si>
  <si>
    <t>Scene S06286 listener L0001 sii 0.5496</t>
  </si>
  <si>
    <t>Scene S06286 listener L0045 sii 0.5728</t>
  </si>
  <si>
    <t>Scene S06287 listener L0099 sii 0.6623</t>
  </si>
  <si>
    <t>Scene S06287 listener L0049 sii 0.574</t>
  </si>
  <si>
    <t>Scene S06287 listener L0039 sii 0.5741</t>
  </si>
  <si>
    <t>Scene S06288 listener L0024 sii 0.429</t>
  </si>
  <si>
    <t>Scene S06288 listener L0091 sii 0.4426</t>
  </si>
  <si>
    <t>Scene S06288 listener L0048 sii 0.4609</t>
  </si>
  <si>
    <t>Scene S06289 listener L0032 sii 0.7116</t>
  </si>
  <si>
    <t>Scene S06289 listener L0017 sii 0.638</t>
  </si>
  <si>
    <t>Scene S06289 listener L0070 sii 0.635</t>
  </si>
  <si>
    <t>Scene S06290 listener L0073 sii 0.3591</t>
  </si>
  <si>
    <t>Scene S06290 listener L0056 sii 0.3844</t>
  </si>
  <si>
    <t>Scene S06290 listener L0064 sii 0.4054</t>
  </si>
  <si>
    <t>Scene S06291 listener L0028 sii 0.6535</t>
  </si>
  <si>
    <t>Scene S06291 listener L0056 sii 0.6613</t>
  </si>
  <si>
    <t>Scene S06291 listener L0068 sii 0.6419</t>
  </si>
  <si>
    <t>Scene S06292 listener L0100 sii 0.4914</t>
  </si>
  <si>
    <t>Scene S06292 listener L0070 sii 0.4905</t>
  </si>
  <si>
    <t>Scene S06292 listener L0024 sii 0.4671</t>
  </si>
  <si>
    <t>Scene S06293 listener L0072 sii 0.5705</t>
  </si>
  <si>
    <t>Scene S06293 listener L0024 sii 0.691</t>
  </si>
  <si>
    <t>Scene S06293 listener L0084 sii 0.705</t>
  </si>
  <si>
    <t>Scene S06294 listener L0054 sii 0.571</t>
  </si>
  <si>
    <t>Scene S06294 listener L0022 sii 0.6064</t>
  </si>
  <si>
    <t>Scene S06294 listener L0035 sii 0.6356</t>
  </si>
  <si>
    <t>Scene S06295 listener L0031 sii 0.611</t>
  </si>
  <si>
    <t>Scene S06295 listener L0071 sii 0.5506</t>
  </si>
  <si>
    <t>Scene S06295 listener L0058 sii 0.5377</t>
  </si>
  <si>
    <t>Scene S06296 listener L0064 sii 0.6334</t>
  </si>
  <si>
    <t>Scene S06296 listener L0069 sii 0.6492</t>
  </si>
  <si>
    <t>Scene S06296 listener L0078 sii 0.6907</t>
  </si>
  <si>
    <t>Scene S06297 listener L0064 sii 0.3913</t>
  </si>
  <si>
    <t>Scene S06297 listener L0038 sii 0.3711</t>
  </si>
  <si>
    <t>Scene S06297 listener L0034 sii 0.3269</t>
  </si>
  <si>
    <t>Scene S06298 listener L0071 sii 0.5331</t>
  </si>
  <si>
    <t>Scene S06298 listener L0035 sii 0.5221</t>
  </si>
  <si>
    <t>Scene S06298 listener L0093 sii 0.5286</t>
  </si>
  <si>
    <t>Scene S06299 listener L0009 sii 0.5765</t>
  </si>
  <si>
    <t>Scene S06299 listener L0064 sii 0.588</t>
  </si>
  <si>
    <t>Scene S06299 listener L0005 sii 0.5653</t>
  </si>
  <si>
    <t>Scene S06300 listener L0039 sii 0.5251</t>
  </si>
  <si>
    <t>Scene S06300 listener L0099 sii 0.6507</t>
  </si>
  <si>
    <t>Scene S06300 listener L0013 sii 0.5886</t>
  </si>
  <si>
    <t>Scene S06301 listener L0031 sii 0.585</t>
  </si>
  <si>
    <t>Scene S06301 listener L0061 sii 0.556</t>
  </si>
  <si>
    <t>Scene S06301 listener L0010 sii 0.5495</t>
  </si>
  <si>
    <t>Scene S06302 listener L0099 sii 0.6301</t>
  </si>
  <si>
    <t>Scene S06302 listener L0029 sii 0.5817</t>
  </si>
  <si>
    <t>Scene S06302 listener L0039 sii 0.5429</t>
  </si>
  <si>
    <t>Scene S06303 listener L0096 sii 0.54</t>
  </si>
  <si>
    <t>Scene S06303 listener L0051 sii 0.5047</t>
  </si>
  <si>
    <t>Scene S06303 listener L0014 sii 0.4692</t>
  </si>
  <si>
    <t>Scene S06304 listener L0082 sii 0.6038</t>
  </si>
  <si>
    <t>Scene S06304 listener L0048 sii 0.7443</t>
  </si>
  <si>
    <t>Scene S06304 listener L0059 sii 0.6022</t>
  </si>
  <si>
    <t>Scene S06305 listener L0067 sii 0.5199</t>
  </si>
  <si>
    <t>Scene S06305 listener L0073 sii 0.5059</t>
  </si>
  <si>
    <t>Scene S06305 listener L0009 sii 0.5626</t>
  </si>
  <si>
    <t>Scene S06306 listener L0098 sii 0.6395</t>
  </si>
  <si>
    <t>Scene S06306 listener L0083 sii 0.6419</t>
  </si>
  <si>
    <t>Scene S06306 listener L0088 sii 0.6606</t>
  </si>
  <si>
    <t>Scene S06307 listener L0070 sii 0.5524</t>
  </si>
  <si>
    <t>Scene S06307 listener L0092 sii 0.4947</t>
  </si>
  <si>
    <t>Scene S06307 listener L0073 sii 0.5034</t>
  </si>
  <si>
    <t>Scene S06308 listener L0078 sii 0.3376</t>
  </si>
  <si>
    <t>Scene S06308 listener L0042 sii 0.3361</t>
  </si>
  <si>
    <t>Scene S06308 listener L0076 sii 0.3416</t>
  </si>
  <si>
    <t>Scene S06309 listener L0036 sii 0.5902</t>
  </si>
  <si>
    <t>Scene S06309 listener L0057 sii 0.6498</t>
  </si>
  <si>
    <t>Scene S06309 listener L0045 sii 0.6202</t>
  </si>
  <si>
    <t>Scene S06310 listener L0008 sii 0.4857</t>
  </si>
  <si>
    <t>Scene S06310 listener L0009 sii 0.518</t>
  </si>
  <si>
    <t>Scene S06310 listener L0027 sii 0.4336</t>
  </si>
  <si>
    <t>Scene S06311 listener L0058 sii 0.5266</t>
  </si>
  <si>
    <t>Scene S06311 listener L0001 sii 0.5347</t>
  </si>
  <si>
    <t>Scene S06311 listener L0049 sii 0.4702</t>
  </si>
  <si>
    <t>Scene S06312 listener L0001 sii 0.5912</t>
  </si>
  <si>
    <t>Scene S06312 listener L0023 sii 0.6006</t>
  </si>
  <si>
    <t>Scene S06312 listener L0011 sii 0.5891</t>
  </si>
  <si>
    <t>Scene S06313 listener L0069 sii 0.6185</t>
  </si>
  <si>
    <t>Scene S06313 listener L0038 sii 0.5726</t>
  </si>
  <si>
    <t>Scene S06313 listener L0095 sii 0.6638</t>
  </si>
  <si>
    <t>Scene S06314 listener L0065 sii 0.7246</t>
  </si>
  <si>
    <t>Scene S06314 listener L0089 sii 0.6743</t>
  </si>
  <si>
    <t>Scene S06314 listener L0038 sii 0.6266</t>
  </si>
  <si>
    <t>Scene S06315 listener L0073 sii 0.5334</t>
  </si>
  <si>
    <t>Scene S06315 listener L0032 sii 0.6333</t>
  </si>
  <si>
    <t>Scene S06315 listener L0057 sii 0.582</t>
  </si>
  <si>
    <t>Scene S06316 listener L0095 sii 0.6609</t>
  </si>
  <si>
    <t>Scene S06316 listener L0017 sii 0.6758</t>
  </si>
  <si>
    <t>Scene S06316 listener L0013 sii 0.6967</t>
  </si>
  <si>
    <t>Scene S06317 listener L0054 sii 0.4983</t>
  </si>
  <si>
    <t>Scene S06317 listener L0055 sii 0.5368</t>
  </si>
  <si>
    <t>Scene S06317 listener L0085 sii 0.567</t>
  </si>
  <si>
    <t>Scene S06318 listener L0073 sii 0.4889</t>
  </si>
  <si>
    <t>Scene S06318 listener L0055 sii 0.606</t>
  </si>
  <si>
    <t>Scene S06318 listener L0042 sii 0.6683</t>
  </si>
  <si>
    <t>Scene S06319 listener L0004 sii 0.6285</t>
  </si>
  <si>
    <t>Scene S06319 listener L0083 sii 0.6728</t>
  </si>
  <si>
    <t>Scene S06319 listener L0008 sii 0.6187</t>
  </si>
  <si>
    <t>Scene S06320 listener L0032 sii 0.6065</t>
  </si>
  <si>
    <t>Scene S06320 listener L0062 sii 0.5465</t>
  </si>
  <si>
    <t>Scene S06320 listener L0013 sii 0.597</t>
  </si>
  <si>
    <t>Scene S06321 listener L0035 sii 0.6489</t>
  </si>
  <si>
    <t>Scene S06321 listener L0084 sii 0.6572</t>
  </si>
  <si>
    <t>Scene S06321 listener L0058 sii 0.6202</t>
  </si>
  <si>
    <t>Scene S06322 listener L0032 sii 0.5706</t>
  </si>
  <si>
    <t>Scene S06322 listener L0034 sii 0.4835</t>
  </si>
  <si>
    <t>Scene S06322 listener L0042 sii 0.5831</t>
  </si>
  <si>
    <t>Scene S06323 listener L0051 sii 0.456</t>
  </si>
  <si>
    <t>Scene S06323 listener L0053 sii 0.5305</t>
  </si>
  <si>
    <t>Scene S06323 listener L0083 sii 0.5456</t>
  </si>
  <si>
    <t>Scene S06324 listener L0064 sii 0.6118</t>
  </si>
  <si>
    <t>Scene S06324 listener L0042 sii 0.8163</t>
  </si>
  <si>
    <t>Scene S06324 listener L0077 sii 0.6342</t>
  </si>
  <si>
    <t>Scene S06325 listener L0058 sii 0.5575</t>
  </si>
  <si>
    <t>Scene S06325 listener L0040 sii 0.5938</t>
  </si>
  <si>
    <t>Scene S06325 listener L0008 sii 0.5645</t>
  </si>
  <si>
    <t>Scene S06326 listener L0053 sii 0.4789</t>
  </si>
  <si>
    <t>Scene S06326 listener L0088 sii 0.496</t>
  </si>
  <si>
    <t>Scene S06326 listener L0012 sii 0.4568</t>
  </si>
  <si>
    <t>Scene S06327 listener L0002 sii 0.5976</t>
  </si>
  <si>
    <t>Scene S06327 listener L0073 sii 0.5531</t>
  </si>
  <si>
    <t>Scene S06327 listener L0080 sii 0.5846</t>
  </si>
  <si>
    <t>Scene S06328 listener L0071 sii 0.5566</t>
  </si>
  <si>
    <t>Scene S06328 listener L0009 sii 0.5928</t>
  </si>
  <si>
    <t>Scene S06328 listener L0067 sii 0.6112</t>
  </si>
  <si>
    <t>Scene S06329 listener L0080 sii 0.6461</t>
  </si>
  <si>
    <t>Scene S06329 listener L0073 sii 0.5655</t>
  </si>
  <si>
    <t>Scene S06329 listener L0071 sii 0.6198</t>
  </si>
  <si>
    <t>Scene S06330 listener L0021 sii 0.6136</t>
  </si>
  <si>
    <t>Scene S06330 listener L0013 sii 0.6378</t>
  </si>
  <si>
    <t>Scene S06330 listener L0040 sii 0.5406</t>
  </si>
  <si>
    <t>Scene S06331 listener L0015 sii 0.6765</t>
  </si>
  <si>
    <t>Scene S06331 listener L0026 sii 0.621</t>
  </si>
  <si>
    <t>Scene S06331 listener L0067 sii 0.6559</t>
  </si>
  <si>
    <t>Scene S06332 listener L0036 sii 0.5802</t>
  </si>
  <si>
    <t>Scene S06332 listener L0071 sii 0.6643</t>
  </si>
  <si>
    <t>Scene S06332 listener L0096 sii 0.6026</t>
  </si>
  <si>
    <t>Scene S06333 listener L0012 sii 0.5856</t>
  </si>
  <si>
    <t>Scene S06333 listener L0069 sii 0.6246</t>
  </si>
  <si>
    <t>Scene S06333 listener L0089 sii 0.5908</t>
  </si>
  <si>
    <t>Scene S06334 listener L0065 sii 0.6148</t>
  </si>
  <si>
    <t>Scene S06334 listener L0008 sii 0.5414</t>
  </si>
  <si>
    <t>Scene S06334 listener L0031 sii 0.6142</t>
  </si>
  <si>
    <t>Scene S06335 listener L0041 sii 0.4484</t>
  </si>
  <si>
    <t>Scene S06335 listener L0078 sii 0.4992</t>
  </si>
  <si>
    <t>Scene S06335 listener L0038 sii 0.4474</t>
  </si>
  <si>
    <t>Scene S06336 listener L0022 sii 0.5397</t>
  </si>
  <si>
    <t>Scene S06336 listener L0047 sii 0.5182</t>
  </si>
  <si>
    <t>Scene S06336 listener L0059 sii 0.5082</t>
  </si>
  <si>
    <t>Scene S06337 listener L0054 sii 0.5904</t>
  </si>
  <si>
    <t>Scene S06337 listener L0070 sii 0.6365</t>
  </si>
  <si>
    <t>Scene S06337 listener L0017 sii 0.6991</t>
  </si>
  <si>
    <t>Scene S06338 listener L0089 sii 0.4713</t>
  </si>
  <si>
    <t>Scene S06338 listener L0048 sii 0.5701</t>
  </si>
  <si>
    <t>Scene S06338 listener L0096 sii 0.4876</t>
  </si>
  <si>
    <t>Scene S06339 listener L0086 sii 0.577</t>
  </si>
  <si>
    <t>Scene S06339 listener L0034 sii 0.488</t>
  </si>
  <si>
    <t>Scene S06339 listener L0049 sii 0.4748</t>
  </si>
  <si>
    <t>Scene S06340 listener L0071 sii 0.5295</t>
  </si>
  <si>
    <t>Scene S06340 listener L0082 sii 0.5005</t>
  </si>
  <si>
    <t>Scene S06340 listener L0095 sii 0.5505</t>
  </si>
  <si>
    <t>Scene S06341 listener L0074 sii 0.6064</t>
  </si>
  <si>
    <t>Scene S06341 listener L0085 sii 0.7224</t>
  </si>
  <si>
    <t>Scene S06341 listener L0099 sii 0.6715</t>
  </si>
  <si>
    <t>Scene S06342 listener L0044 sii 0.5308</t>
  </si>
  <si>
    <t>Scene S06342 listener L0045 sii 0.5372</t>
  </si>
  <si>
    <t>Scene S06342 listener L0039 sii 0.4611</t>
  </si>
  <si>
    <t>Scene S06343 listener L0003 sii 0.7151</t>
  </si>
  <si>
    <t>Scene S06343 listener L0021 sii 0.6881</t>
  </si>
  <si>
    <t>Scene S06343 listener L0096 sii 0.6553</t>
  </si>
  <si>
    <t>Scene S06344 listener L0015 sii 0.4602</t>
  </si>
  <si>
    <t>Scene S06344 listener L0029 sii 0.5023</t>
  </si>
  <si>
    <t>Scene S06344 listener L0068 sii 0.444</t>
  </si>
  <si>
    <t>Scene S06345 listener L0041 sii 0.3129</t>
  </si>
  <si>
    <t>Scene S06345 listener L0036 sii 0.3269</t>
  </si>
  <si>
    <t>Scene S06345 listener L0048 sii 0.3552</t>
  </si>
  <si>
    <t>Scene S06346 listener L0001 sii 0.4212</t>
  </si>
  <si>
    <t>Scene S06346 listener L0085 sii 0.4522</t>
  </si>
  <si>
    <t>Scene S06346 listener L0082 sii 0.4249</t>
  </si>
  <si>
    <t>Scene S06347 listener L0069 sii 0.5204</t>
  </si>
  <si>
    <t>Scene S06347 listener L0009 sii 0.5167</t>
  </si>
  <si>
    <t>Scene S06347 listener L0021 sii 0.5023</t>
  </si>
  <si>
    <t>Scene S06348 listener L0064 sii 0.4617</t>
  </si>
  <si>
    <t>Scene S06348 listener L0100 sii 0.4526</t>
  </si>
  <si>
    <t>Scene S06348 listener L0045 sii 0.4779</t>
  </si>
  <si>
    <t>Scene S06349 listener L0021 sii 0.6871</t>
  </si>
  <si>
    <t>Scene S06349 listener L0090 sii 0.6039</t>
  </si>
  <si>
    <t>Scene S06349 listener L0059 sii 0.6379</t>
  </si>
  <si>
    <t>Scene S06350 listener L0039 sii 0.4902</t>
  </si>
  <si>
    <t>Scene S06350 listener L0086 sii 0.5408</t>
  </si>
  <si>
    <t>Scene S06350 listener L0048 sii 0.5965</t>
  </si>
  <si>
    <t>Scene S06351 listener L0038 sii 0.4108</t>
  </si>
  <si>
    <t>Scene S06351 listener L0011 sii 0.4467</t>
  </si>
  <si>
    <t>Scene S06352 listener L0083 sii 0.6031</t>
  </si>
  <si>
    <t>Scene S06352 listener L0053 sii 0.6047</t>
  </si>
  <si>
    <t>Scene S06352 listener L0055 sii 0.646</t>
  </si>
  <si>
    <t>Column1</t>
  </si>
  <si>
    <t>Column2</t>
  </si>
  <si>
    <t>Scene S06351 listener L0040 sii 0.4365</t>
  </si>
  <si>
    <t>Scene S06001 listener L0064 sii 0.5603</t>
  </si>
  <si>
    <t>Scene S06001 listener L0068 sii 0.5268</t>
  </si>
  <si>
    <t>Scene S06001 listener L0008 sii 0.5557</t>
  </si>
  <si>
    <t>Scene S06002 listener L0044 sii 0.6506</t>
  </si>
  <si>
    <t>Scene S06002 listener L0082 sii 0.6902</t>
  </si>
  <si>
    <t>Scene S06002 listener L0078 sii 0.7205</t>
  </si>
  <si>
    <t>Scene S06003 listener L0066 sii 0.7272</t>
  </si>
  <si>
    <t>Scene S06003 listener L0051 sii 0.6078</t>
  </si>
  <si>
    <t>Scene S06003 listener L0077 sii 0.6941</t>
  </si>
  <si>
    <t>Scene S06004 listener L0059 sii 0.5288</t>
  </si>
  <si>
    <t>Scene S06004 listener L0092 sii 0.5044</t>
  </si>
  <si>
    <t>Scene S06004 listener L0036 sii 0.5433</t>
  </si>
  <si>
    <t>Scene S06005 listener L0081 sii 0.52</t>
  </si>
  <si>
    <t>Scene S06005 listener L0023 sii 0.5301</t>
  </si>
  <si>
    <t>Scene S06005 listener L0048 sii 0.6399</t>
  </si>
  <si>
    <t>Scene S06006 listener L0023 sii 0.4268</t>
  </si>
  <si>
    <t>Scene S06006 listener L0015 sii 0.4404</t>
  </si>
  <si>
    <t>Scene S06006 listener L0097 sii 0.3914</t>
  </si>
  <si>
    <t>Scene S06007 listener L0042 sii 0.6723</t>
  </si>
  <si>
    <t>Scene S06007 listener L0085 sii 0.6155</t>
  </si>
  <si>
    <t>Scene S06007 listener L0095 sii 0.6105</t>
  </si>
  <si>
    <t>Scene S06008 listener L0024 sii 0.3691</t>
  </si>
  <si>
    <t>Scene S06008 listener L0053 sii 0.3827</t>
  </si>
  <si>
    <t>Scene S06008 listener L0015 sii 0.3717</t>
  </si>
  <si>
    <t>Scene S06009 listener L0012 sii 0.6432</t>
  </si>
  <si>
    <t>Scene S06009 listener L0056 sii 0.5995</t>
  </si>
  <si>
    <t>Scene S06009 listener L0076 sii 0.6523</t>
  </si>
  <si>
    <t>Scene S06010 listener L0089 sii 0.603</t>
  </si>
  <si>
    <t>Scene S06010 listener L0015 sii 0.6316</t>
  </si>
  <si>
    <t>Scene S06010 listener L0059 sii 0.6395</t>
  </si>
  <si>
    <t>Scene S06011 listener L0070 sii 0.609</t>
  </si>
  <si>
    <t>Scene S06011 listener L0054 sii 0.6019</t>
  </si>
  <si>
    <t>Scene S06011 listener L0096 sii 0.5949</t>
  </si>
  <si>
    <t>Scene S06012 listener L0099 sii 0.6678</t>
  </si>
  <si>
    <t>Scene S06012 listener L0035 sii 0.656</t>
  </si>
  <si>
    <t>Scene S06012 listener L0088 sii 0.6583</t>
  </si>
  <si>
    <t>Scene S06013 listener L0077 sii 0.478</t>
  </si>
  <si>
    <t>Scene S07251 listener L0068 sii 0.5492</t>
  </si>
  <si>
    <t>Scene S07251 listener L0061 sii 0.5733</t>
  </si>
  <si>
    <t>Scene S07251 listener L0031 sii 0.6202</t>
  </si>
  <si>
    <t>Scene S07252 listener L0077 sii 0.5582</t>
  </si>
  <si>
    <t>Scene S07252 listener L0039 sii 0.4891</t>
  </si>
  <si>
    <t>Scene S07252 listener L0099 sii 0.5923</t>
  </si>
  <si>
    <t>Scene S07253 listener L0098 sii 0.4825</t>
  </si>
  <si>
    <t>Scene S07253 listener L0064 sii 0.464</t>
  </si>
  <si>
    <t>Scene S07253 listener L0094 sii 0.4724</t>
  </si>
  <si>
    <t>Scene S07254 listener L0002 sii 0.6899</t>
  </si>
  <si>
    <t>Scene S07254 listener L0032 sii 0.7014</t>
  </si>
  <si>
    <t>Scene S07254 listener L0096 sii 0.6307</t>
  </si>
  <si>
    <t>Scene S07255 listener L0080 sii 0.6605</t>
  </si>
  <si>
    <t>Scene S07255 listener L0067 sii 0.6767</t>
  </si>
  <si>
    <t>Scene S07255 listener L0065 sii 0.6818</t>
  </si>
  <si>
    <t>Scene S07256 listener L0027 sii 0.5683</t>
  </si>
  <si>
    <t>Scene S07256 listener L0026 sii 0.5141</t>
  </si>
  <si>
    <t>Scene S07256 listener L0069 sii 0.573</t>
  </si>
  <si>
    <t>Scene S07257 listener L0063 sii 0.5893</t>
  </si>
  <si>
    <t>Scene S07257 listener L0071 sii 0.5724</t>
  </si>
  <si>
    <t>Scene S07257 listener L0100 sii 0.6014</t>
  </si>
  <si>
    <t>Scene S07258 listener L0036 sii 0.5646</t>
  </si>
  <si>
    <t>Scene S07258 listener L0042 sii 0.7207</t>
  </si>
  <si>
    <t>Scene S07258 listener L0011 sii 0.5767</t>
  </si>
  <si>
    <t>Scene S07259 listener L0027 sii 0.6166</t>
  </si>
  <si>
    <t>Scene S07259 listener L0090 sii 0.5671</t>
  </si>
  <si>
    <t>Scene S07259 listener L0001 sii 0.5739</t>
  </si>
  <si>
    <t>Scene S07260 listener L0051 sii 0.4307</t>
  </si>
  <si>
    <t>Scene S07260 listener L0031 sii 0.5538</t>
  </si>
  <si>
    <t>Scene S07260 listener L0015 sii 0.5351</t>
  </si>
  <si>
    <t>Scene S07261 listener L0026 sii 0.6043</t>
  </si>
  <si>
    <t>Scene S07261 listener L0042 sii 0.7341</t>
  </si>
  <si>
    <t>Scene S07261 listener L0029 sii 0.6071</t>
  </si>
  <si>
    <t>Scene S07262 listener L0065 sii 0.5732</t>
  </si>
  <si>
    <t>Scene S07262 listener L0042 sii 0.6927</t>
  </si>
  <si>
    <t>Scene S07262 listener L0083 sii 0.5811</t>
  </si>
  <si>
    <t>Scene S07263 listener L0100 sii 0.6279</t>
  </si>
  <si>
    <t>Scene S07263 listener L0068 sii 0.6012</t>
  </si>
  <si>
    <t>Scene S07263 listener L0055 sii 0.6091</t>
  </si>
  <si>
    <t>Scene S07264 listener L0085 sii 0.613</t>
  </si>
  <si>
    <t>Scene S07264 listener L0069 sii 0.6137</t>
  </si>
  <si>
    <t>Scene S07264 listener L0078 sii 0.6091</t>
  </si>
  <si>
    <t>Scene S07265 listener L0074 sii 0.6136</t>
  </si>
  <si>
    <t>Scene S07265 listener L0021 sii 0.6821</t>
  </si>
  <si>
    <t>Scene S07265 listener L0042 sii 0.7872</t>
  </si>
  <si>
    <t>Scene S07266 listener L0095 sii 0.4197</t>
  </si>
  <si>
    <t>Scene S07266 listener L0054 sii 0.403</t>
  </si>
  <si>
    <t>Scene S07266 listener L0042 sii 0.4427</t>
  </si>
  <si>
    <t>Scene S07267 listener L0042 sii 0.6388</t>
  </si>
  <si>
    <t>Scene S07267 listener L0048 sii 0.6229</t>
  </si>
  <si>
    <t>Scene S07267 listener L0063 sii 0.5209</t>
  </si>
  <si>
    <t>Scene S07268 listener L0095 sii 0.5919</t>
  </si>
  <si>
    <t>Scene S07268 listener L0082 sii 0.5947</t>
  </si>
  <si>
    <t>Scene S07268 listener L0003 sii 0.6277</t>
  </si>
  <si>
    <t>Scene S07269 listener L0080 sii 0.3747</t>
  </si>
  <si>
    <t>Scene S07269 listener L0100 sii 0.3706</t>
  </si>
  <si>
    <t>Scene S07269 listener L0082 sii 0.3604</t>
  </si>
  <si>
    <t>Scene S07270 listener L0081 sii 0.5725</t>
  </si>
  <si>
    <t>Scene S07270 listener L0034 sii 0.5884</t>
  </si>
  <si>
    <t>Scene S07270 listener L0069 sii 0.6802</t>
  </si>
  <si>
    <t>Scene S07271 listener L0045 sii 0.6055</t>
  </si>
  <si>
    <t>Scene S07271 listener L0067 sii 0.6054</t>
  </si>
  <si>
    <t>Scene S07271 listener L0005 sii 0.5669</t>
  </si>
  <si>
    <t>Scene S07272 listener L0003 sii 0.6629</t>
  </si>
  <si>
    <t>Scene S07272 listener L0068 sii 0.6092</t>
  </si>
  <si>
    <t>Scene S07272 listener L0089 sii 0.6192</t>
  </si>
  <si>
    <t>Scene S07273 listener L0013 sii 0.5539</t>
  </si>
  <si>
    <t>Scene S07273 listener L0047 sii 0.5622</t>
  </si>
  <si>
    <t>Scene S07273 listener L0004 sii 0.539</t>
  </si>
  <si>
    <t>Scene S07274 listener L0004 sii 0.6642</t>
  </si>
  <si>
    <t>Scene S07274 listener L0080 sii 0.6989</t>
  </si>
  <si>
    <t>Scene S07274 listener L0064 sii 0.697</t>
  </si>
  <si>
    <t>Scene S07275 listener L0085 sii 0.5521</t>
  </si>
  <si>
    <t>Scene S07275 listener L0058 sii 0.5387</t>
  </si>
  <si>
    <t>Scene S07275 listener L0088 sii 0.5568</t>
  </si>
  <si>
    <t>Scene S07276 listener L0076 sii 0.6523</t>
  </si>
  <si>
    <t>Scene S07276 listener L0084 sii 0.6577</t>
  </si>
  <si>
    <t>Scene S07276 listener L0071 sii 0.6561</t>
  </si>
  <si>
    <t>Scene S07277 listener L0089 sii 0.6716</t>
  </si>
  <si>
    <t>Scene S07277 listener L0076 sii 0.6497</t>
  </si>
  <si>
    <t>Scene S07277 listener L0092 sii 0.5811</t>
  </si>
  <si>
    <t>Scene S07278 listener L0031 sii 0.5174</t>
  </si>
  <si>
    <t>Scene S07278 listener L0093 sii 0.4958</t>
  </si>
  <si>
    <t>Scene S07278 listener L0004 sii 0.493</t>
  </si>
  <si>
    <t>Scene S07279 listener L0095 sii 0.6194</t>
  </si>
  <si>
    <t>Scene S07279 listener L0059 sii 0.5215</t>
  </si>
  <si>
    <t>Scene S07279 listener L0035 sii 0.6287</t>
  </si>
  <si>
    <t>Scene S07280 listener L0053 sii 0.4946</t>
  </si>
  <si>
    <t>Scene S07280 listener L0070 sii 0.5</t>
  </si>
  <si>
    <t>Scene S07280 listener L0011 sii 0.4752</t>
  </si>
  <si>
    <t>Scene S07281 listener L0038 sii 0.4807</t>
  </si>
  <si>
    <t>Scene S07281 listener L0015 sii 0.4789</t>
  </si>
  <si>
    <t>Scene S07281 listener L0028 sii 0.4786</t>
  </si>
  <si>
    <t>Scene S07282 listener L0095 sii 0.4548</t>
  </si>
  <si>
    <t>Scene S07282 listener L0073 sii 0.3828</t>
  </si>
  <si>
    <t>Scene S07282 listener L0098 sii 0.4245</t>
  </si>
  <si>
    <t>Scene S07283 listener L0022 sii 0.4951</t>
  </si>
  <si>
    <t>Scene S07283 listener L0080 sii 0.4914</t>
  </si>
  <si>
    <t>Scene S07283 listener L0054 sii 0.4919</t>
  </si>
  <si>
    <t>Scene S07284 listener L0071 sii 0.704</t>
  </si>
  <si>
    <t>Scene S07284 listener L0026 sii 0.6578</t>
  </si>
  <si>
    <t>Scene S07284 listener L0078 sii 0.7395</t>
  </si>
  <si>
    <t>Scene S07285 listener L0042 sii 0.7122</t>
  </si>
  <si>
    <t>Scene S07285 listener L0078 sii 0.6805</t>
  </si>
  <si>
    <t>Scene S07285 listener L0057 sii 0.6321</t>
  </si>
  <si>
    <t>Scene S07286 listener L0084 sii 0.3541</t>
  </si>
  <si>
    <t>Scene S07286 listener L0038 sii 0.3887</t>
  </si>
  <si>
    <t>Scene S07286 listener L0008 sii 0.3548</t>
  </si>
  <si>
    <t>Scene S07287 listener L0061 sii 0.6178</t>
  </si>
  <si>
    <t>Scene S07287 listener L0082 sii 0.5921</t>
  </si>
  <si>
    <t>Scene S07287 listener L0044 sii 0.594</t>
  </si>
  <si>
    <t>Scene S07288 listener L0065 sii 0.5833</t>
  </si>
  <si>
    <t>Scene S07288 listener L0085 sii 0.653</t>
  </si>
  <si>
    <t>Scene S07288 listener L0094 sii 0.6104</t>
  </si>
  <si>
    <t>Scene S07289 listener L0015 sii 0.5238</t>
  </si>
  <si>
    <t>Scene S07289 listener L0053 sii 0.5729</t>
  </si>
  <si>
    <t>Scene S07289 listener L0022 sii 0.5459</t>
  </si>
  <si>
    <t>Scene S07290 listener L0081 sii 0.5509</t>
  </si>
  <si>
    <t>Scene S07290 listener L0023 sii 0.577</t>
  </si>
  <si>
    <t>Scene S07290 listener L0024 sii 0.5936</t>
  </si>
  <si>
    <t>Scene S07291 listener L0011 sii 0.3301</t>
  </si>
  <si>
    <t>Scene S07291 listener L0057 sii 0.3617</t>
  </si>
  <si>
    <t>Scene S07291 listener L0032 sii 0.3723</t>
  </si>
  <si>
    <t>Scene S07292 listener L0008 sii 0.5595</t>
  </si>
  <si>
    <t>Scene S07292 listener L0004 sii 0.562</t>
  </si>
  <si>
    <t>Scene S07292 listener L0078 sii 0.6289</t>
  </si>
  <si>
    <t>Scene S07293 listener L0076 sii 0.5253</t>
  </si>
  <si>
    <t>Scene S07293 listener L0012 sii 0.5353</t>
  </si>
  <si>
    <t>Scene S07293 listener L0091 sii 0.5552</t>
  </si>
  <si>
    <t>Scene S07294 listener L0084 sii 0.6248</t>
  </si>
  <si>
    <t>Scene S07294 listener L0009 sii 0.6086</t>
  </si>
  <si>
    <t>Scene S07294 listener L0023 sii 0.5877</t>
  </si>
  <si>
    <t>Scene S07295 listener L0098 sii 0.6585</t>
  </si>
  <si>
    <t>Scene S07295 listener L0074 sii 0.6154</t>
  </si>
  <si>
    <t>Scene S07295 listener L0090 sii 0.6117</t>
  </si>
  <si>
    <t>Scene S07296 listener L0023 sii 0.4451</t>
  </si>
  <si>
    <t>Scene S07296 listener L0090 sii 0.4565</t>
  </si>
  <si>
    <t>Scene S07296 listener L0044 sii 0.4743</t>
  </si>
  <si>
    <t>Scene S07297 listener L0013 sii 0.6606</t>
  </si>
  <si>
    <t>Scene S07297 listener L0051 sii 0.5548</t>
  </si>
  <si>
    <t>Scene S07297 listener L0059 sii 0.6147</t>
  </si>
  <si>
    <t>Scene S07298 listener L0022 sii 0.577</t>
  </si>
  <si>
    <t>Scene S07298 listener L0074 sii 0.5725</t>
  </si>
  <si>
    <t>Scene S07298 listener L0062 sii 0.5337</t>
  </si>
  <si>
    <t>Scene S07299 listener L0008 sii 0.4259</t>
  </si>
  <si>
    <t>Scene S07299 listener L0056 sii 0.4082</t>
  </si>
  <si>
    <t>Scene S07299 listener L0017 sii 0.4527</t>
  </si>
  <si>
    <t>Scene S07300 listener L0015 sii 0.5035</t>
  </si>
  <si>
    <t>Scene S07300 listener L0097 sii 0.4154</t>
  </si>
  <si>
    <t>Scene S07300 listener L0019 sii 0.5659</t>
  </si>
  <si>
    <t>Scene S07301 listener L0053 sii 0.5247</t>
  </si>
  <si>
    <t>Scene S07301 listener L0092 sii 0.431</t>
  </si>
  <si>
    <t>Scene S07301 listener L0061 sii 0.5153</t>
  </si>
  <si>
    <t>Scene S07302 listener L0031 sii 0.5332</t>
  </si>
  <si>
    <t>Scene S07302 listener L0001 sii 0.481</t>
  </si>
  <si>
    <t>Scene S07302 listener L0076 sii 0.4855</t>
  </si>
  <si>
    <t>Scene S07303 listener L0066 sii 0.6381</t>
  </si>
  <si>
    <t>Scene S07303 listener L0099 sii 0.6379</t>
  </si>
  <si>
    <t>Scene S07303 listener L0036 sii 0.5891</t>
  </si>
  <si>
    <t>Scene S07304 listener L0014 sii 0.3867</t>
  </si>
  <si>
    <t>Scene S07304 listener L0068 sii 0.4269</t>
  </si>
  <si>
    <t>Scene S07304 listener L0045 sii 0.4527</t>
  </si>
  <si>
    <t>Scene S07305 listener L0078 sii 0.663</t>
  </si>
  <si>
    <t>Scene S07305 listener L0070 sii 0.6738</t>
  </si>
  <si>
    <t>Scene S07305 listener L0080 sii 0.6333</t>
  </si>
  <si>
    <t>Scene S07306 listener L0063 sii 0.6723</t>
  </si>
  <si>
    <t>Scene S07306 listener L0024 sii 0.6435</t>
  </si>
  <si>
    <t>Scene S07306 listener L0069 sii 0.6634</t>
  </si>
  <si>
    <t>Scene S07307 listener L0035 sii 0.5442</t>
  </si>
  <si>
    <t>Scene S07307 listener L0069 sii 0.5418</t>
  </si>
  <si>
    <t>Scene S07307 listener L0098 sii 0.5155</t>
  </si>
  <si>
    <t>Scene S07308 listener L0032 sii 0.4954</t>
  </si>
  <si>
    <t>Scene S07308 listener L0045 sii 0.4899</t>
  </si>
  <si>
    <t>Scene S07308 listener L0012 sii 0.4693</t>
  </si>
  <si>
    <t>Scene S07309 listener L0023 sii 0.6324</t>
  </si>
  <si>
    <t>Scene S07309 listener L0074 sii 0.6827</t>
  </si>
  <si>
    <t>Scene S07309 listener L0055 sii 0.7053</t>
  </si>
  <si>
    <t>Scene S07310 listener L0061 sii 0.6212</t>
  </si>
  <si>
    <t>Scene S07310 listener L0049 sii 0.5796</t>
  </si>
  <si>
    <t>Scene S07310 listener L0072 sii 0.5638</t>
  </si>
  <si>
    <t>Scene S07311 listener L0057 sii 0.5933</t>
  </si>
  <si>
    <t>Scene S07311 listener L0041 sii 0.61</t>
  </si>
  <si>
    <t>Scene S07311 listener L0027 sii 0.6164</t>
  </si>
  <si>
    <t>Scene S07312 listener L0074 sii 0.5304</t>
  </si>
  <si>
    <t>Scene S07312 listener L0022 sii 0.5782</t>
  </si>
  <si>
    <t>Scene S07312 listener L0057 sii 0.5229</t>
  </si>
  <si>
    <t>Scene S07313 listener L0038 sii 0.5692</t>
  </si>
  <si>
    <t>Scene S07313 listener L0080 sii 0.5741</t>
  </si>
  <si>
    <t>Scene S07313 listener L0026 sii 0.5091</t>
  </si>
  <si>
    <t>Scene S07314 listener L0015 sii 0.3221</t>
  </si>
  <si>
    <t>Scene S07314 listener L0085 sii 0.3256</t>
  </si>
  <si>
    <t>Scene S07314 listener L0093 sii 0.3201</t>
  </si>
  <si>
    <t>Scene S07315 listener L0095 sii 0.6965</t>
  </si>
  <si>
    <t>Scene S07315 listener L0071 sii 0.6526</t>
  </si>
  <si>
    <t>Scene S07315 listener L0054 sii 0.6394</t>
  </si>
  <si>
    <t>Scene S07316 listener L0029 sii 0.55</t>
  </si>
  <si>
    <t>Scene S07316 listener L0014 sii 0.4675</t>
  </si>
  <si>
    <t>Scene S07316 listener L0054 sii 0.593</t>
  </si>
  <si>
    <t>Scene S07317 listener L0027 sii 0.5393</t>
  </si>
  <si>
    <t>Scene S07317 listener L0045 sii 0.508</t>
  </si>
  <si>
    <t>Scene S07317 listener L0059 sii 0.4962</t>
  </si>
  <si>
    <t>Scene S07318 listener L0019 sii 0.6053</t>
  </si>
  <si>
    <t>Scene S07318 listener L0063 sii 0.5808</t>
  </si>
  <si>
    <t>Scene S07318 listener L0055 sii 0.5888</t>
  </si>
  <si>
    <t>Scene S07319 listener L0055 sii 0.4073</t>
  </si>
  <si>
    <t>Scene S07319 listener L0053 sii 0.4273</t>
  </si>
  <si>
    <t>Scene S07319 listener L0056 sii 0.3692</t>
  </si>
  <si>
    <t>Scene S07320 listener L0001 sii 0.4454</t>
  </si>
  <si>
    <t>Scene S07320 listener L0032 sii 0.4898</t>
  </si>
  <si>
    <t>Scene S07320 listener L0051 sii 0.4093</t>
  </si>
  <si>
    <t>Scene S07321 listener L0099 sii 0.5494</t>
  </si>
  <si>
    <t>Scene S07321 listener L0031 sii 0.5769</t>
  </si>
  <si>
    <t>Scene S07321 listener L0028 sii 0.5615</t>
  </si>
  <si>
    <t>Scene S07322 listener L0089 sii 0.5609</t>
  </si>
  <si>
    <t>Scene S07322 listener L0027 sii 0.5237</t>
  </si>
  <si>
    <t>Scene S07322 listener L0076 sii 0.5405</t>
  </si>
  <si>
    <t>Scene S07323 listener L0040 sii 0.6108</t>
  </si>
  <si>
    <t>Scene S07323 listener L0013 sii 0.566</t>
  </si>
  <si>
    <t>Scene S07323 listener L0084 sii 0.6092</t>
  </si>
  <si>
    <t>Scene S07324 listener L0044 sii 0.6502</t>
  </si>
  <si>
    <t>Scene S07324 listener L0017 sii 0.6346</t>
  </si>
  <si>
    <t>Scene S07324 listener L0009 sii 0.6607</t>
  </si>
  <si>
    <t>Scene S07325 listener L0063 sii 0.579</t>
  </si>
  <si>
    <t>Scene S07325 listener L0014 sii 0.4835</t>
  </si>
  <si>
    <t>Scene S07325 listener L0065 sii 0.5795</t>
  </si>
  <si>
    <t>Scene S07326 listener L0074 sii 0.6022</t>
  </si>
  <si>
    <t>Scene S07326 listener L0078 sii 0.6796</t>
  </si>
  <si>
    <t>Scene S07326 listener L0024 sii 0.6129</t>
  </si>
  <si>
    <t>Scene S07327 listener L0024 sii 0.4923</t>
  </si>
  <si>
    <t>Scene S07327 listener L0010 sii 0.4271</t>
  </si>
  <si>
    <t>Scene S07327 listener L0019 sii 0.5503</t>
  </si>
  <si>
    <t>Scene S07328 listener L0026 sii 0.511</t>
  </si>
  <si>
    <t>Scene S07328 listener L0098 sii 0.5169</t>
  </si>
  <si>
    <t>Scene S07328 listener L0021 sii 0.5328</t>
  </si>
  <si>
    <t>Scene S07329 listener L0066 sii 0.6932</t>
  </si>
  <si>
    <t>Scene S07329 listener L0095 sii 0.6468</t>
  </si>
  <si>
    <t>Scene S07329 listener L0015 sii 0.5852</t>
  </si>
  <si>
    <t>Scene S07330 listener L0048 sii 0.4272</t>
  </si>
  <si>
    <t>Scene S07330 listener L0013 sii 0.3864</t>
  </si>
  <si>
    <t>Scene S07330 listener L0091 sii 0.4198</t>
  </si>
  <si>
    <t>Scene S07331 listener L0092 sii 0.2593</t>
  </si>
  <si>
    <t>Scene S07331 listener L0015 sii 0.3502</t>
  </si>
  <si>
    <t>Scene S07331 listener L0036 sii 0.2895</t>
  </si>
  <si>
    <t>Scene S07332 listener L0051 sii 0.5013</t>
  </si>
  <si>
    <t>Scene S07332 listener L0066 sii 0.589</t>
  </si>
  <si>
    <t>Scene S07332 listener L0029 sii 0.5146</t>
  </si>
  <si>
    <t>Scene S07333 listener L0084 sii 0.4892</t>
  </si>
  <si>
    <t>Scene S07333 listener L0072 sii 0.4488</t>
  </si>
  <si>
    <t>Scene S07333 listener L0045 sii 0.5002</t>
  </si>
  <si>
    <t>Scene S07334 listener L0057 sii 0.5407</t>
  </si>
  <si>
    <t>Scene S07334 listener L0098 sii 0.5271</t>
  </si>
  <si>
    <t>Scene S07334 listener L0029 sii 0.5141</t>
  </si>
  <si>
    <t>Scene S07335 listener L0100 sii 0.5095</t>
  </si>
  <si>
    <t>Scene S07335 listener L0066 sii 0.5462</t>
  </si>
  <si>
    <t>Scene S07335 listener L0044 sii 0.5113</t>
  </si>
  <si>
    <t>Scene S07336 listener L0029 sii 0.5293</t>
  </si>
  <si>
    <t>Scene S07336 listener L0027 sii 0.5216</t>
  </si>
  <si>
    <t>Scene S07336 listener L0013 sii 0.5429</t>
  </si>
  <si>
    <t>Scene S07337 listener L0036 sii 0.6033</t>
  </si>
  <si>
    <t>Scene S07337 listener L0099 sii 0.6603</t>
  </si>
  <si>
    <t>Scene S07337 listener L0083 sii 0.649</t>
  </si>
  <si>
    <t>Scene S07338 listener L0059 sii 0.5499</t>
  </si>
  <si>
    <t>Scene S07338 listener L0073 sii 0.5279</t>
  </si>
  <si>
    <t>Scene S07338 listener L0014 sii 0.5231</t>
  </si>
  <si>
    <t>Scene S07339 listener L0056 sii 0.5398</t>
  </si>
  <si>
    <t>Scene S07339 listener L0083 sii 0.6406</t>
  </si>
  <si>
    <t>Scene S07339 listener L0069 sii 0.6359</t>
  </si>
  <si>
    <t>Scene S07340 listener L0051 sii 0.5453</t>
  </si>
  <si>
    <t>Scene S07340 listener L0073 sii 0.5393</t>
  </si>
  <si>
    <t>Scene S07340 listener L0010 sii 0.5586</t>
  </si>
  <si>
    <t>Scene S07341 listener L0023 sii 0.47</t>
  </si>
  <si>
    <t>Scene S07341 listener L0058 sii 0.5218</t>
  </si>
  <si>
    <t>Scene S07341 listener L0029 sii 0.5246</t>
  </si>
  <si>
    <t>Scene S07342 listener L0080 sii 0.5149</t>
  </si>
  <si>
    <t>Scene S07342 listener L0038 sii 0.4661</t>
  </si>
  <si>
    <t>Scene S07342 listener L0039 sii 0.4883</t>
  </si>
  <si>
    <t>Scene S07343 listener L0011 sii 0.5395</t>
  </si>
  <si>
    <t>Scene S07343 listener L0022 sii 0.6274</t>
  </si>
  <si>
    <t>Scene S07343 listener L0071 sii 0.5426</t>
  </si>
  <si>
    <t>Scene S07344 listener L0070 sii 0.6688</t>
  </si>
  <si>
    <t>Scene S07344 listener L0015 sii 0.5823</t>
  </si>
  <si>
    <t>Scene S07344 listener L0061 sii 0.6221</t>
  </si>
  <si>
    <t>Scene S07345 listener L0038 sii 0.6481</t>
  </si>
  <si>
    <t>Scene S07345 listener L0021 sii 0.6562</t>
  </si>
  <si>
    <t>Scene S07345 listener L0055 sii 0.7008</t>
  </si>
  <si>
    <t>Scene S07346 listener L0023 sii 0.4691</t>
  </si>
  <si>
    <t>Scene S07346 listener L0034 sii 0.4676</t>
  </si>
  <si>
    <t>Scene S07346 listener L0040 sii 0.4626</t>
  </si>
  <si>
    <t>Scene S07347 listener L0096 sii 0.5367</t>
  </si>
  <si>
    <t>Scene S07347 listener L0088 sii 0.6029</t>
  </si>
  <si>
    <t>Scene S07347 listener L0054 sii 0.565</t>
  </si>
  <si>
    <t>Scene S07348 listener L0080 sii 0.6479</t>
  </si>
  <si>
    <t>Scene S07348 listener L0057 sii 0.6375</t>
  </si>
  <si>
    <t>Scene S07348 listener L0093 sii 0.6416</t>
  </si>
  <si>
    <t>Scene S07349 listener L0099 sii 0.5872</t>
  </si>
  <si>
    <t>Scene S07349 listener L0077 sii 0.5312</t>
  </si>
  <si>
    <t>Scene S07349 listener L0081 sii 0.476</t>
  </si>
  <si>
    <t>Scene S07350 listener L0045 sii 0.6279</t>
  </si>
  <si>
    <t>Scene S07350 listener L0049 sii 0.6471</t>
  </si>
  <si>
    <t>Scene S07350 listener L0003 sii 0.7451</t>
  </si>
  <si>
    <t>Scene S07351 listener L0097 sii 0.2655</t>
  </si>
  <si>
    <t>Scene S07351 listener L0031 sii 0.3216</t>
  </si>
  <si>
    <t>Scene S07351 listener L0045 sii 0.2779</t>
  </si>
  <si>
    <t>Scene S07352 listener L0034 sii 0.4611</t>
  </si>
  <si>
    <t>Scene S07352 listener L0081 sii 0.404</t>
  </si>
  <si>
    <t>Scene S07352 listener L0088 sii 0.6033</t>
  </si>
  <si>
    <t>Scene S07353 listener L0019 sii 0.2712</t>
  </si>
  <si>
    <t>Scene S07353 listener L0053 sii 0.2566</t>
  </si>
  <si>
    <t>Scene S07353 listener L0071 sii 0.263</t>
  </si>
  <si>
    <t>Scene S07354 listener L0029 sii 0.4948</t>
  </si>
  <si>
    <t>Scene S07354 listener L0019 sii 0.5468</t>
  </si>
  <si>
    <t>Scene S07354 listener L0009 sii 0.5378</t>
  </si>
  <si>
    <t>Scene S07355 listener L0073 sii 0.5353</t>
  </si>
  <si>
    <t>Scene S07355 listener L0084 sii 0.6005</t>
  </si>
  <si>
    <t>Scene S07355 listener L0089 sii 0.5575</t>
  </si>
  <si>
    <t>Scene S07356 listener L0096 sii 0.3161</t>
  </si>
  <si>
    <t>Scene S07356 listener L0090 sii 0.3264</t>
  </si>
  <si>
    <t>Scene S07356 listener L0086 sii 0.3395</t>
  </si>
  <si>
    <t>Scene S07357 listener L0063 sii 0.5402</t>
  </si>
  <si>
    <t>Scene S07357 listener L0068 sii 0.4956</t>
  </si>
  <si>
    <t>Scene S07357 listener L0054 sii 0.5038</t>
  </si>
  <si>
    <t>Scene S07358 listener L0095 sii 0.5247</t>
  </si>
  <si>
    <t>Scene S07358 listener L0057 sii 0.4975</t>
  </si>
  <si>
    <t>Scene S07358 listener L0039 sii 0.4621</t>
  </si>
  <si>
    <t>Scene S07359 listener L0056 sii 0.3604</t>
  </si>
  <si>
    <t>Scene S07359 listener L0080 sii 0.3968</t>
  </si>
  <si>
    <t>Scene S07359 listener L0024 sii 0.3904</t>
  </si>
  <si>
    <t>Scene S07360 listener L0083 sii 0.5461</t>
  </si>
  <si>
    <t>Scene S07360 listener L0004 sii 0.529</t>
  </si>
  <si>
    <t>Scene S07360 listener L0077 sii 0.518</t>
  </si>
  <si>
    <t>Scene S07361 listener L0023 sii 0.5147</t>
  </si>
  <si>
    <t>Scene S07361 listener L0001 sii 0.5277</t>
  </si>
  <si>
    <t>Scene S07361 listener L0013 sii 0.5502</t>
  </si>
  <si>
    <t>Scene S07362 listener L0089 sii 0.5374</t>
  </si>
  <si>
    <t>Scene S07362 listener L0003 sii 0.6221</t>
  </si>
  <si>
    <t>Scene S07362 listener L0023 sii 0.567</t>
  </si>
  <si>
    <t>Scene S07363 listener L0019 sii 0.5486</t>
  </si>
  <si>
    <t>Scene S06352 listener L0055 sii 0.6464</t>
  </si>
  <si>
    <t>Scene S07363 listener L0010 sii 0.4579</t>
  </si>
  <si>
    <t>Scene S06353 listener L0039 sii 0.5681</t>
  </si>
  <si>
    <t>Scene S07363 listener L0055 sii 0.5854</t>
  </si>
  <si>
    <t>Scene S06353 listener L0062 sii 0.5997</t>
  </si>
  <si>
    <t>Scene S07364 listener L0053 sii 0.6234</t>
  </si>
  <si>
    <t>Scene S07364 listener L0032 sii 0.673</t>
  </si>
  <si>
    <t>Scene S06353 listener L0098 sii 0.6214</t>
  </si>
  <si>
    <t>Scene S07364 listener L0011 sii 0.5704</t>
  </si>
  <si>
    <t>Scene S06354 listener L0077 sii 0.6624</t>
  </si>
  <si>
    <t>Scene S07365 listener L0009 sii 0.712</t>
  </si>
  <si>
    <t>Scene S06354 listener L0048 sii 0.7404</t>
  </si>
  <si>
    <t>Scene S07365 listener L0039 sii 0.6291</t>
  </si>
  <si>
    <t>Scene S06354 listener L0092 sii 0.6219</t>
  </si>
  <si>
    <t>Scene S07365 listener L0029 sii 0.6487</t>
  </si>
  <si>
    <t>Scene S06355 listener L0028 sii 0.6963</t>
  </si>
  <si>
    <t>Scene S07366 listener L0061 sii 0.4571</t>
  </si>
  <si>
    <t>Scene S06355 listener L0023 sii 0.6544</t>
  </si>
  <si>
    <t>Scene S07366 listener L0064 sii 0.4534</t>
  </si>
  <si>
    <t>Scene S06355 listener L0002 sii 0.7598</t>
  </si>
  <si>
    <t>Scene S07366 listener L0084 sii 0.4944</t>
  </si>
  <si>
    <t>Scene S06356 listener L0088 sii 0.4744</t>
  </si>
  <si>
    <t>Scene S07367 listener L0097 sii 0.4004</t>
  </si>
  <si>
    <t>Scene S07367 listener L0062 sii 0.43</t>
  </si>
  <si>
    <t>Scene S06356 listener L0081 sii 0.4471</t>
  </si>
  <si>
    <t>Scene S07367 listener L0068 sii 0.4323</t>
  </si>
  <si>
    <t>Scene S06356 listener L0055 sii 0.5083</t>
  </si>
  <si>
    <t>Scene S07368 listener L0035 sii 0.4292</t>
  </si>
  <si>
    <t>Scene S06357 listener L0061 sii 0.567</t>
  </si>
  <si>
    <t>Scene S07368 listener L0065 sii 0.3986</t>
  </si>
  <si>
    <t>Scene S06357 listener L0092 sii 0.4544</t>
  </si>
  <si>
    <t>Scene S07368 listener L0008 sii 0.3862</t>
  </si>
  <si>
    <t>Scene S06357 listener L0099 sii 0.5461</t>
  </si>
  <si>
    <t>Scene S07369 listener L0094 sii 0.5898</t>
  </si>
  <si>
    <t>Scene S06358 listener L0004 sii 0.2893</t>
  </si>
  <si>
    <t>Scene S07369 listener L0038 sii 0.5184</t>
  </si>
  <si>
    <t>Scene S06358 listener L0022 sii 0.299</t>
  </si>
  <si>
    <t>Scene S07369 listener L0090 sii 0.5268</t>
  </si>
  <si>
    <t>Scene S07370 listener L0001 sii 0.3542</t>
  </si>
  <si>
    <t>Scene S06358 listener L0065 sii 0.3091</t>
  </si>
  <si>
    <t>Scene S07370 listener L0072 sii 0.3375</t>
  </si>
  <si>
    <t>Scene S06359 listener L0026 sii 0.4584</t>
  </si>
  <si>
    <t>Scene S07370 listener L0002 sii 0.3811</t>
  </si>
  <si>
    <t>Scene S06359 listener L0029 sii 0.4511</t>
  </si>
  <si>
    <t>Scene S07371 listener L0068 sii 0.6183</t>
  </si>
  <si>
    <t>Scene S06359 listener L0082 sii 0.4549</t>
  </si>
  <si>
    <t>Scene S07371 listener L0026 sii 0.5929</t>
  </si>
  <si>
    <t>Scene S06360 listener L0012 sii 0.4923</t>
  </si>
  <si>
    <t>Scene S07371 listener L0034 sii 0.5587</t>
  </si>
  <si>
    <t>Scene S06360 listener L0023 sii 0.4469</t>
  </si>
  <si>
    <t>Scene S07372 listener L0011 sii 0.5182</t>
  </si>
  <si>
    <t>Scene S06360 listener L0035 sii 0.4814</t>
  </si>
  <si>
    <t>Scene S07372 listener L0092 sii 0.4097</t>
  </si>
  <si>
    <t>Scene S06361 listener L0080 sii 0.5561</t>
  </si>
  <si>
    <t>Scene S07372 listener L0099 sii 0.5455</t>
  </si>
  <si>
    <t>Scene S06361 listener L0090 sii 0.5058</t>
  </si>
  <si>
    <t>Scene S07373 listener L0022 sii 0.6176</t>
  </si>
  <si>
    <t>Scene S06361 listener L0036 sii 0.5147</t>
  </si>
  <si>
    <t>Scene S07373 listener L0054 sii 0.5247</t>
  </si>
  <si>
    <t>Scene S06362 listener L0040 sii 0.5923</t>
  </si>
  <si>
    <t>Scene S07373 listener L0047 sii 0.5798</t>
  </si>
  <si>
    <t>Scene S06362 listener L0022 sii 0.6845</t>
  </si>
  <si>
    <t>Scene S07374 listener L0049 sii 0.5255</t>
  </si>
  <si>
    <t>Scene S06362 listener L0039 sii 0.5643</t>
  </si>
  <si>
    <t>Scene S07374 listener L0072 sii 0.5472</t>
  </si>
  <si>
    <t>Scene S06363 listener L0064 sii 0.5996</t>
  </si>
  <si>
    <t>Scene S07374 listener L0057 sii 0.6821</t>
  </si>
  <si>
    <t>Scene S06363 listener L0059 sii 0.607</t>
  </si>
  <si>
    <t>Scene S07375 listener L0084 sii 0.4933</t>
  </si>
  <si>
    <t>Scene S06363 listener L0095 sii 0.6685</t>
  </si>
  <si>
    <t>Scene S07375 listener L0067 sii 0.4846</t>
  </si>
  <si>
    <t>Scene S06364 listener L0093 sii 0.661</t>
  </si>
  <si>
    <t>Scene S07375 listener L0078 sii 0.5146</t>
  </si>
  <si>
    <t>Scene S06364 listener L0022 sii 0.6901</t>
  </si>
  <si>
    <t>Scene S07376 listener L0056 sii 0.4508</t>
  </si>
  <si>
    <t>Scene S06364 listener L0098 sii 0.6887</t>
  </si>
  <si>
    <t>Scene S07376 listener L0045 sii 0.5338</t>
  </si>
  <si>
    <t>Scene S06365 listener L0080 sii 0.6185</t>
  </si>
  <si>
    <t>Scene S07376 listener L0083 sii 0.5148</t>
  </si>
  <si>
    <t>Scene S06365 listener L0017 sii 0.6785</t>
  </si>
  <si>
    <t>Scene S07377 listener L0051 sii 0.4173</t>
  </si>
  <si>
    <t>Scene S06365 listener L0096 sii 0.5828</t>
  </si>
  <si>
    <t>Scene S07377 listener L0071 sii 0.4329</t>
  </si>
  <si>
    <t>Scene S06366 listener L0004 sii 0.7004</t>
  </si>
  <si>
    <t>Scene S07377 listener L0085 sii 0.4844</t>
  </si>
  <si>
    <t>Scene S06366 listener L0084 sii 0.7532</t>
  </si>
  <si>
    <t>Scene S07378 listener L0056 sii 0.5327</t>
  </si>
  <si>
    <t>Scene S06366 listener L0094 sii 0.7349</t>
  </si>
  <si>
    <t>Scene S07378 listener L0066 sii 0.7107</t>
  </si>
  <si>
    <t>Scene S06367 listener L0059 sii 0.7362</t>
  </si>
  <si>
    <t>Scene S07378 listener L0047 sii 0.6067</t>
  </si>
  <si>
    <t>Scene S06367 listener L0078 sii 0.7717</t>
  </si>
  <si>
    <t>Scene S06367 listener L0073 sii 0.6463</t>
  </si>
  <si>
    <t>Scene S07379 listener L0002 sii 0.7047</t>
  </si>
  <si>
    <t>Scene S06368 listener L0053 sii 0.6497</t>
  </si>
  <si>
    <t>Scene S07379 listener L0036 sii 0.639</t>
  </si>
  <si>
    <t>Scene S06368 listener L0002 sii 0.717</t>
  </si>
  <si>
    <t>Scene S07379 listener L0074 sii 0.6625</t>
  </si>
  <si>
    <t>Scene S06368 listener L0038 sii 0.5923</t>
  </si>
  <si>
    <t>Scene S07380 listener L0051 sii 0.483</t>
  </si>
  <si>
    <t>Scene S06369 listener L0089 sii 0.6259</t>
  </si>
  <si>
    <t>Scene S07380 listener L0066 sii 0.6573</t>
  </si>
  <si>
    <t>Scene S06369 listener L0027 sii 0.6249</t>
  </si>
  <si>
    <t>Scene S07380 listener L0069 sii 0.5607</t>
  </si>
  <si>
    <t>Scene S06369 listener L0080 sii 0.6615</t>
  </si>
  <si>
    <t>Scene S07381 listener L0022 sii 0.6088</t>
  </si>
  <si>
    <t>Scene S06370 listener L0077 sii 0.6006</t>
  </si>
  <si>
    <t>Scene S07381 listener L0029 sii 0.5245</t>
  </si>
  <si>
    <t>Scene S06370 listener L0086 sii 0.4987</t>
  </si>
  <si>
    <t>Scene S07381 listener L0077 sii 0.5174</t>
  </si>
  <si>
    <t>Scene S06370 listener L0054 sii 0.5786</t>
  </si>
  <si>
    <t>Scene S07382 listener L0032 sii 0.487</t>
  </si>
  <si>
    <t>Scene S06371 listener L0013 sii 0.4835</t>
  </si>
  <si>
    <t>Scene S07382 listener L0028 sii 0.4735</t>
  </si>
  <si>
    <t>Scene S06371 listener L0044 sii 0.495</t>
  </si>
  <si>
    <t>Scene S06371 listener L0023 sii 0.4372</t>
  </si>
  <si>
    <t>Scene S07382 listener L0097 sii 0.4188</t>
  </si>
  <si>
    <t>Scene S06372 listener L0095 sii 0.5477</t>
  </si>
  <si>
    <t>Scene S07383 listener L0032 sii 0.673</t>
  </si>
  <si>
    <t>Scene S06372 listener L0066 sii 0.6048</t>
  </si>
  <si>
    <t>Scene S07383 listener L0012 sii 0.5814</t>
  </si>
  <si>
    <t>Scene S06372 listener L0032 sii 0.5903</t>
  </si>
  <si>
    <t>Scene S07383 listener L0045 sii 0.6133</t>
  </si>
  <si>
    <t>Scene S06373 listener L0054 sii 0.6802</t>
  </si>
  <si>
    <t>Scene S07384 listener L0081 sii 0.2821</t>
  </si>
  <si>
    <t>Scene S06373 listener L0049 sii 0.587</t>
  </si>
  <si>
    <t>Scene S07384 listener L0027 sii 0.3311</t>
  </si>
  <si>
    <t>Scene S06373 listener L0064 sii 0.7019</t>
  </si>
  <si>
    <t>Scene S06374 listener L0010 sii 0.4857</t>
  </si>
  <si>
    <t>Scene S07384 listener L0093 sii 0.3315</t>
  </si>
  <si>
    <t>Scene S06374 listener L0035 sii 0.5637</t>
  </si>
  <si>
    <t>Scene S07385 listener L0031 sii 0.6225</t>
  </si>
  <si>
    <t>Scene S06374 listener L0005 sii 0.5279</t>
  </si>
  <si>
    <t>Scene S07385 listener L0078 sii 0.6592</t>
  </si>
  <si>
    <t>Scene S06375 listener L0054 sii 0.5854</t>
  </si>
  <si>
    <t>Scene S07385 listener L0021 sii 0.644</t>
  </si>
  <si>
    <t>Scene S06375 listener L0041 sii 0.5287</t>
  </si>
  <si>
    <t>Scene S06375 listener L0057 sii 0.6223</t>
  </si>
  <si>
    <t>Scene S07386 listener L0077 sii 0.5945</t>
  </si>
  <si>
    <t>Scene S06376 listener L0071 sii 0.3966</t>
  </si>
  <si>
    <t>Scene S07386 listener L0041 sii 0.5506</t>
  </si>
  <si>
    <t>Scene S06376 listener L0038 sii 0.3882</t>
  </si>
  <si>
    <t>Scene S07386 listener L0070 sii 0.5869</t>
  </si>
  <si>
    <t>Scene S06376 listener L0044 sii 0.3846</t>
  </si>
  <si>
    <t>Scene S07387 listener L0031 sii 0.5291</t>
  </si>
  <si>
    <t>Scene S06377 listener L0058 sii 0.506</t>
  </si>
  <si>
    <t>Scene S07387 listener L0019 sii 0.5541</t>
  </si>
  <si>
    <t>Scene S06377 listener L0027 sii 0.5235</t>
  </si>
  <si>
    <t>Scene S07387 listener L0009 sii 0.5519</t>
  </si>
  <si>
    <t>Scene S06377 listener L0053 sii 0.5171</t>
  </si>
  <si>
    <t>Scene S06378 listener L0003 sii 0.5932</t>
  </si>
  <si>
    <t>Scene S07388 listener L0083 sii 0.6067</t>
  </si>
  <si>
    <t>Scene S06378 listener L0059 sii 0.5925</t>
  </si>
  <si>
    <t>Scene S07388 listener L0005 sii 0.5971</t>
  </si>
  <si>
    <t>Scene S07388 listener L0014 sii 0.4866</t>
  </si>
  <si>
    <t>Scene S06378 listener L0091 sii 0.6045</t>
  </si>
  <si>
    <t>Scene S06379 listener L0086 sii 0.3844</t>
  </si>
  <si>
    <t>Scene S07389 listener L0015 sii 0.679</t>
  </si>
  <si>
    <t>Scene S06379 listener L0010 sii 0.3486</t>
  </si>
  <si>
    <t>Scene S07389 listener L0093 sii 0.6374</t>
  </si>
  <si>
    <t>Scene S06379 listener L0098 sii 0.4273</t>
  </si>
  <si>
    <t>Scene S07389 listener L0023 sii 0.6025</t>
  </si>
  <si>
    <t>Scene S06380 listener L0026 sii 0.3784</t>
  </si>
  <si>
    <t>Scene S07390 listener L0024 sii 0.5288</t>
  </si>
  <si>
    <t>Scene S06380 listener L0059 sii 0.4036</t>
  </si>
  <si>
    <t>Scene S06380 listener L0003 sii 0.4135</t>
  </si>
  <si>
    <t>Scene S07390 listener L0090 sii 0.5118</t>
  </si>
  <si>
    <t>Scene S06381 listener L0078 sii 0.6469</t>
  </si>
  <si>
    <t>Scene S07390 listener L0035 sii 0.541</t>
  </si>
  <si>
    <t>Scene S06381 listener L0098 sii 0.6371</t>
  </si>
  <si>
    <t>Scene S07391 listener L0100 sii 0.6388</t>
  </si>
  <si>
    <t>Scene S06381 listener L0010 sii 0.5796</t>
  </si>
  <si>
    <t>Scene S07391 listener L0059 sii 0.6133</t>
  </si>
  <si>
    <t>Scene S06382 listener L0004 sii 0.5977</t>
  </si>
  <si>
    <t>Scene S07391 listener L0061 sii 0.6477</t>
  </si>
  <si>
    <t>Scene S06382 listener L0040 sii 0.5971</t>
  </si>
  <si>
    <t>Scene S07392 listener L0015 sii 0.4992</t>
  </si>
  <si>
    <t>Scene S06382 listener L0008 sii 0.5774</t>
  </si>
  <si>
    <t>Scene S07392 listener L0063 sii 0.5043</t>
  </si>
  <si>
    <t>Scene S06383 listener L0002 sii 0.692</t>
  </si>
  <si>
    <t>Scene S07392 listener L0078 sii 0.5239</t>
  </si>
  <si>
    <t>Scene S06383 listener L0038 sii 0.5849</t>
  </si>
  <si>
    <t>Scene S06383 listener L0055 sii 0.681</t>
  </si>
  <si>
    <t>Scene S07393 listener L0022 sii 0.4493</t>
  </si>
  <si>
    <t>Scene S06384 listener L0011 sii 0.6244</t>
  </si>
  <si>
    <t>Scene S07393 listener L0056 sii 0.3891</t>
  </si>
  <si>
    <t>Scene S06384 listener L0010 sii 0.6469</t>
  </si>
  <si>
    <t>Scene S07393 listener L0091 sii 0.4758</t>
  </si>
  <si>
    <t>Scene S06384 listener L0058 sii 0.63</t>
  </si>
  <si>
    <t>Scene S07394 listener L0083 sii 0.4392</t>
  </si>
  <si>
    <t>Scene S06385 listener L0069 sii 0.611</t>
  </si>
  <si>
    <t>Scene S07394 listener L0035 sii 0.4588</t>
  </si>
  <si>
    <t>Scene S07394 listener L0095 sii 0.4506</t>
  </si>
  <si>
    <t>Scene S06385 listener L0023 sii 0.5278</t>
  </si>
  <si>
    <t>Scene S06385 listener L0036 sii 0.5413</t>
  </si>
  <si>
    <t>Scene S07395 listener L0038 sii 0.4978</t>
  </si>
  <si>
    <t>Scene S06386 listener L0072 sii 0.54</t>
  </si>
  <si>
    <t>Scene S07395 listener L0094 sii 0.6077</t>
  </si>
  <si>
    <t>Scene S06386 listener L0070 sii 0.5797</t>
  </si>
  <si>
    <t>Scene S07395 listener L0090 sii 0.5285</t>
  </si>
  <si>
    <t>Scene S06386 listener L0024 sii 0.5763</t>
  </si>
  <si>
    <t>Scene S07396 listener L0071 sii 0.5457</t>
  </si>
  <si>
    <t>Scene S06387 listener L0059 sii 0.6683</t>
  </si>
  <si>
    <t>Scene S07396 listener L0095 sii 0.5416</t>
  </si>
  <si>
    <t>Scene S06387 listener L0053 sii 0.6607</t>
  </si>
  <si>
    <t>Scene S07396 listener L0048 sii 0.5734</t>
  </si>
  <si>
    <t>Scene S06387 listener L0029 sii 0.6608</t>
  </si>
  <si>
    <t>Scene S07397 listener L0015 sii 0.4811</t>
  </si>
  <si>
    <t>Scene S06388 listener L0056 sii 0.5788</t>
  </si>
  <si>
    <t>Scene S07397 listener L0023 sii 0.4372</t>
  </si>
  <si>
    <t>Scene S06388 listener L0067 sii 0.6304</t>
  </si>
  <si>
    <t>Scene S07397 listener L0068 sii 0.4828</t>
  </si>
  <si>
    <t>Scene S06388 listener L0063 sii 0.6362</t>
  </si>
  <si>
    <t>Scene S07398 listener L0015 sii 0.542</t>
  </si>
  <si>
    <t>Scene S06389 listener L0002 sii 0.7028</t>
  </si>
  <si>
    <t>Scene S07398 listener L0032 sii 0.5931</t>
  </si>
  <si>
    <t>Scene S06389 listener L0067 sii 0.6828</t>
  </si>
  <si>
    <t>Scene S07398 listener L0022 sii 0.5564</t>
  </si>
  <si>
    <t>Scene S06389 listener L0044 sii 0.6567</t>
  </si>
  <si>
    <t>Scene S07399 listener L0029 sii 0.5579</t>
  </si>
  <si>
    <t>Scene S06390 listener L0085 sii 0.7515</t>
  </si>
  <si>
    <t>Scene S06390 listener L0074 sii 0.6569</t>
  </si>
  <si>
    <t>Scene S07399 listener L0045 sii 0.5801</t>
  </si>
  <si>
    <t>Scene S06390 listener L0008 sii 0.6613</t>
  </si>
  <si>
    <t>Scene S07399 listener L0047 sii 0.5838</t>
  </si>
  <si>
    <t>Scene S06391 listener L0090 sii 0.6163</t>
  </si>
  <si>
    <t>Scene S07400 listener L0055 sii 0.646</t>
  </si>
  <si>
    <t>Scene S06391 listener L0021 sii 0.671</t>
  </si>
  <si>
    <t>Scene S07400 listener L0028 sii 0.6095</t>
  </si>
  <si>
    <t>Scene S06391 listener L0067 sii 0.6428</t>
  </si>
  <si>
    <t>Scene S07400 listener L0072 sii 0.549</t>
  </si>
  <si>
    <t>Scene S06392 listener L0064 sii 0.5243</t>
  </si>
  <si>
    <t>Scene S07401 listener L0057 sii 0.5342</t>
  </si>
  <si>
    <t>Scene S06392 listener L0028 sii 0.5264</t>
  </si>
  <si>
    <t>Scene S07401 listener L0086 sii 0.5264</t>
  </si>
  <si>
    <t>Scene S06392 listener L0001 sii 0.5018</t>
  </si>
  <si>
    <t>Scene S07401 listener L0015 sii 0.4939</t>
  </si>
  <si>
    <t>Scene S06393 listener L0081 sii 0.4835</t>
  </si>
  <si>
    <t>Scene S07402 listener L0014 sii 0.5546</t>
  </si>
  <si>
    <t>Scene S06393 listener L0023 sii 0.4885</t>
  </si>
  <si>
    <t>Scene S07402 listener L0065 sii 0.6068</t>
  </si>
  <si>
    <t>Scene S06393 listener L0097 sii 0.4847</t>
  </si>
  <si>
    <t>Scene S07402 listener L0002 sii 0.6663</t>
  </si>
  <si>
    <t>Scene S06394 listener L0082 sii 0.4774</t>
  </si>
  <si>
    <t>Scene S07403 listener L0010 sii 0.401</t>
  </si>
  <si>
    <t>Scene S06394 listener L0024 sii 0.4958</t>
  </si>
  <si>
    <t>Scene S07403 listener L0032 sii 0.5025</t>
  </si>
  <si>
    <t>Scene S06394 listener L0013 sii 0.4792</t>
  </si>
  <si>
    <t>Scene S07403 listener L0057 sii 0.4516</t>
  </si>
  <si>
    <t>Scene S06395 listener L0056 sii 0.6614</t>
  </si>
  <si>
    <t>Scene S07404 listener L0070 sii 0.6237</t>
  </si>
  <si>
    <t>Scene S06395 listener L0040 sii 0.6596</t>
  </si>
  <si>
    <t>Scene S07404 listener L0041 sii 0.5748</t>
  </si>
  <si>
    <t>Scene S06395 listener L0029 sii 0.6816</t>
  </si>
  <si>
    <t>Scene S07404 listener L0056 sii 0.6048</t>
  </si>
  <si>
    <t>Scene S06396 listener L0041 sii 0.4591</t>
  </si>
  <si>
    <t>Scene S07405 listener L0069 sii 0.4444</t>
  </si>
  <si>
    <t>Scene S06396 listener L0003 sii 0.552</t>
  </si>
  <si>
    <t>Scene S07405 listener L0093 sii 0.4134</t>
  </si>
  <si>
    <t>Scene S06396 listener L0028 sii 0.5202</t>
  </si>
  <si>
    <t>Scene S07405 listener L0021 sii 0.4394</t>
  </si>
  <si>
    <t>Scene S06397 listener L0089 sii 0.6235</t>
  </si>
  <si>
    <t>Scene S07406 listener L0056 sii 0.478</t>
  </si>
  <si>
    <t>Scene S06397 listener L0028 sii 0.6436</t>
  </si>
  <si>
    <t>Scene S07406 listener L0011 sii 0.5114</t>
  </si>
  <si>
    <t>Scene S06397 listener L0013 sii 0.6362</t>
  </si>
  <si>
    <t>Scene S07406 listener L0077 sii 0.5411</t>
  </si>
  <si>
    <t>Scene S06398 listener L0069 sii 0.6647</t>
  </si>
  <si>
    <t>Scene S07407 listener L0095 sii 0.4651</t>
  </si>
  <si>
    <t>Scene S06398 listener L0094 sii 0.7136</t>
  </si>
  <si>
    <t>Scene S07407 listener L0080 sii 0.4803</t>
  </si>
  <si>
    <t>Scene S06398 listener L0017 sii 0.7368</t>
  </si>
  <si>
    <t>Scene S07407 listener L0051 sii 0.423</t>
  </si>
  <si>
    <t>Scene S06399 listener L0097 sii 0.4317</t>
  </si>
  <si>
    <t>Scene S07408 listener L0041 sii 0.4488</t>
  </si>
  <si>
    <t>Scene S06399 listener L0098 sii 0.4665</t>
  </si>
  <si>
    <t>Scene S07408 listener L0064 sii 0.4531</t>
  </si>
  <si>
    <t>Scene S06399 listener L0073 sii 0.4488</t>
  </si>
  <si>
    <t>Scene S07408 listener L0010 sii 0.4164</t>
  </si>
  <si>
    <t>Scene S06400 listener L0026 sii 0.3834</t>
  </si>
  <si>
    <t>Scene S07409 listener L0058 sii 0.5717</t>
  </si>
  <si>
    <t>Scene S06400 listener L0096 sii 0.3879</t>
  </si>
  <si>
    <t>Scene S07409 listener L0056 sii 0.5307</t>
  </si>
  <si>
    <t>Scene S06400 listener L0095 sii 0.3984</t>
  </si>
  <si>
    <t>Scene S07409 listener L0028 sii 0.6013</t>
  </si>
  <si>
    <t>Scene S06401 listener L0008 sii 0.5589</t>
  </si>
  <si>
    <t>Scene S07410 listener L0014 sii 0.428</t>
  </si>
  <si>
    <t>Scene S07410 listener L0089 sii 0.4969</t>
  </si>
  <si>
    <t>Scene S06401 listener L0042 sii 0.6375</t>
  </si>
  <si>
    <t>Scene S07410 listener L0047 sii 0.5665</t>
  </si>
  <si>
    <t>Scene S06401 listener L0057 sii 0.5692</t>
  </si>
  <si>
    <t>Scene S06402 listener L0063 sii 0.5861</t>
  </si>
  <si>
    <t>Scene S07411 listener L0073 sii 0.6083</t>
  </si>
  <si>
    <t>Scene S07411 listener L0001 sii 0.7089</t>
  </si>
  <si>
    <t>Scene S06402 listener L0004 sii 0.61</t>
  </si>
  <si>
    <t>Scene S07411 listener L0097 sii 0.605</t>
  </si>
  <si>
    <t>Scene S06402 listener L0098 sii 0.5921</t>
  </si>
  <si>
    <t>Scene S07412 listener L0098 sii 0.5955</t>
  </si>
  <si>
    <t>Scene S06403 listener L0005 sii 0.5609</t>
  </si>
  <si>
    <t>Scene S07412 listener L0027 sii 0.555</t>
  </si>
  <si>
    <t>Scene S06403 listener L0080 sii 0.5746</t>
  </si>
  <si>
    <t>Scene S07412 listener L0024 sii 0.589</t>
  </si>
  <si>
    <t>Scene S06403 listener L0014 sii 0.4856</t>
  </si>
  <si>
    <t>Scene S07413 listener L0089 sii 0.5432</t>
  </si>
  <si>
    <t>Scene S06404 listener L0059 sii 0.5966</t>
  </si>
  <si>
    <t>Scene S06404 listener L0049 sii 0.5834</t>
  </si>
  <si>
    <t>Scene S07413 listener L0090 sii 0.5613</t>
  </si>
  <si>
    <t>Scene S06404 listener L0026 sii 0.6029</t>
  </si>
  <si>
    <t>Scene S07413 listener L0057 sii 0.6057</t>
  </si>
  <si>
    <t>Scene S06405 listener L0073 sii 0.3928</t>
  </si>
  <si>
    <t>Scene S07414 listener L0073 sii 0.5762</t>
  </si>
  <si>
    <t>Scene S06405 listener L0040 sii 0.4403</t>
  </si>
  <si>
    <t>Scene S07414 listener L0011 sii 0.6558</t>
  </si>
  <si>
    <t>Scene S06405 listener L0081 sii 0.395</t>
  </si>
  <si>
    <t>Scene S07414 listener L0064 sii 0.6749</t>
  </si>
  <si>
    <t>Scene S06406 listener L0059 sii 0.5509</t>
  </si>
  <si>
    <t>Scene S06406 listener L0027 sii 0.5725</t>
  </si>
  <si>
    <t>Scene S07415 listener L0045 sii 0.6526</t>
  </si>
  <si>
    <t>Scene S06406 listener L0066 sii 0.6506</t>
  </si>
  <si>
    <t>Scene S07415 listener L0074 sii 0.6536</t>
  </si>
  <si>
    <t>Scene S06407 listener L0057 sii 0.5597</t>
  </si>
  <si>
    <t>Scene S07415 listener L0048 sii 0.6928</t>
  </si>
  <si>
    <t>Scene S06407 listener L0045 sii 0.5815</t>
  </si>
  <si>
    <t>Scene S07416 listener L0004 sii 0.6113</t>
  </si>
  <si>
    <t>Scene S06407 listener L0080 sii 0.5402</t>
  </si>
  <si>
    <t>Scene S07416 listener L0066 sii 0.7347</t>
  </si>
  <si>
    <t>Scene S06408 listener L0065 sii 0.6133</t>
  </si>
  <si>
    <t>Scene S07416 listener L0073 sii 0.567</t>
  </si>
  <si>
    <t>Scene S06408 listener L0002 sii 0.6433</t>
  </si>
  <si>
    <t>Scene S07417 listener L0019 sii 0.496</t>
  </si>
  <si>
    <t>Scene S06408 listener L0053 sii 0.617</t>
  </si>
  <si>
    <t>Scene S07417 listener L0022 sii 0.4667</t>
  </si>
  <si>
    <t>Scene S06409 listener L0084 sii 0.5611</t>
  </si>
  <si>
    <t>Scene S07417 listener L0051 sii 0.4263</t>
  </si>
  <si>
    <t>Scene S06409 listener L0048 sii 0.5653</t>
  </si>
  <si>
    <t>Scene S07418 listener L0056 sii 0.5611</t>
  </si>
  <si>
    <t>Scene S06409 listener L0088 sii 0.5116</t>
  </si>
  <si>
    <t>Scene S07418 listener L0051 sii 0.6107</t>
  </si>
  <si>
    <t>Scene S06410 listener L0076 sii 0.58</t>
  </si>
  <si>
    <t>Scene S07418 listener L0095 sii 0.6964</t>
  </si>
  <si>
    <t>Scene S06410 listener L0005 sii 0.635</t>
  </si>
  <si>
    <t>Scene S06410 listener L0085 sii 0.6973</t>
  </si>
  <si>
    <t>Scene S07419 listener L0026 sii 0.6134</t>
  </si>
  <si>
    <t>Scene S07419 listener L0078 sii 0.7042</t>
  </si>
  <si>
    <t>Scene S06411 listener L0091 sii 0.675</t>
  </si>
  <si>
    <t>Scene S06411 listener L0088 sii 0.6531</t>
  </si>
  <si>
    <t>Scene S07419 listener L0071 sii 0.6181</t>
  </si>
  <si>
    <t>Scene S06411 listener L0044 sii 0.5586</t>
  </si>
  <si>
    <t>Scene S07420 listener L0001 sii 0.5848</t>
  </si>
  <si>
    <t>Scene S07420 listener L0095 sii 0.6551</t>
  </si>
  <si>
    <t>Scene S06412 listener L0005 sii 0.5449</t>
  </si>
  <si>
    <t>Scene S07420 listener L0055 sii 0.6596</t>
  </si>
  <si>
    <t>Scene S06412 listener L0073 sii 0.5004</t>
  </si>
  <si>
    <t>Scene S06412 listener L0065 sii 0.5716</t>
  </si>
  <si>
    <t>Scene S07421 listener L0026 sii 0.5546</t>
  </si>
  <si>
    <t>Scene S07421 listener L0068 sii 0.5865</t>
  </si>
  <si>
    <t>Scene S06413 listener L0021 sii 0.5518</t>
  </si>
  <si>
    <t>Scene S07421 listener L0004 sii 0.6043</t>
  </si>
  <si>
    <t>Scene S06413 listener L0066 sii 0.6066</t>
  </si>
  <si>
    <t>Scene S06413 listener L0058 sii 0.5235</t>
  </si>
  <si>
    <t>Scene S07422 listener L0051 sii 0.4372</t>
  </si>
  <si>
    <t>Scene S07422 listener L0029 sii 0.4617</t>
  </si>
  <si>
    <t>Scene S06414 listener L0080 sii 0.5741</t>
  </si>
  <si>
    <t>Scene S07422 listener L0091 sii 0.4559</t>
  </si>
  <si>
    <t>Scene S06414 listener L0009 sii 0.6373</t>
  </si>
  <si>
    <t>Scene S07423 listener L0027 sii 0.5545</t>
  </si>
  <si>
    <t>Scene S06414 listener L0003 sii 0.6356</t>
  </si>
  <si>
    <t>Scene S07423 listener L0013 sii 0.5366</t>
  </si>
  <si>
    <t>Scene S06415 listener L0045 sii 0.7079</t>
  </si>
  <si>
    <t>Scene S07423 listener L0068 sii 0.5046</t>
  </si>
  <si>
    <t>Scene S06415 listener L0005 sii 0.6956</t>
  </si>
  <si>
    <t>Scene S07424 listener L0082 sii 0.596</t>
  </si>
  <si>
    <t>Scene S06415 listener L0042 sii 0.8109</t>
  </si>
  <si>
    <t>Scene S07424 listener L0072 sii 0.4558</t>
  </si>
  <si>
    <t>Scene S06416 listener L0092 sii 0.5015</t>
  </si>
  <si>
    <t>Scene S07424 listener L0085 sii 0.5989</t>
  </si>
  <si>
    <t>Scene S06416 listener L0049 sii 0.5193</t>
  </si>
  <si>
    <t>Scene S07425 listener L0100 sii 0.5748</t>
  </si>
  <si>
    <t>Scene S06416 listener L0035 sii 0.5888</t>
  </si>
  <si>
    <t>Scene S07425 listener L0023 sii 0.6016</t>
  </si>
  <si>
    <t>Scene S07425 listener L0068 sii 0.5428</t>
  </si>
  <si>
    <t>Scene S06417 listener L0084 sii 0.5809</t>
  </si>
  <si>
    <t>Scene S07426 listener L0057 sii 0.5551</t>
  </si>
  <si>
    <t>Scene S06417 listener L0083 sii 0.5662</t>
  </si>
  <si>
    <t>Scene S07426 listener L0022 sii 0.5964</t>
  </si>
  <si>
    <t>Scene S06417 listener L0057 sii 0.5182</t>
  </si>
  <si>
    <t>Scene S06418 listener L0064 sii 0.4219</t>
  </si>
  <si>
    <t>Scene S07426 listener L0089 sii 0.5533</t>
  </si>
  <si>
    <t>Scene S06418 listener L0042 sii 0.4782</t>
  </si>
  <si>
    <t>Scene S07427 listener L0061 sii 0.5114</t>
  </si>
  <si>
    <t>Scene S06418 listener L0035 sii 0.427</t>
  </si>
  <si>
    <t>Scene S07427 listener L0093 sii 0.475</t>
  </si>
  <si>
    <t>Scene S06419 listener L0019 sii 0.7892</t>
  </si>
  <si>
    <t>Scene S07427 listener L0028 sii 0.4809</t>
  </si>
  <si>
    <t>Scene S06419 listener L0090 sii 0.6476</t>
  </si>
  <si>
    <t>Scene S07428 listener L0013 sii 0.4568</t>
  </si>
  <si>
    <t>Scene S06419 listener L0056 sii 0.6355</t>
  </si>
  <si>
    <t>Scene S07428 listener L0014 sii 0.4491</t>
  </si>
  <si>
    <t>Scene S06420 listener L0041 sii 0.573</t>
  </si>
  <si>
    <t>Scene S07428 listener L0041 sii 0.4824</t>
  </si>
  <si>
    <t>Scene S06420 listener L0093 sii 0.6007</t>
  </si>
  <si>
    <t>Scene S07429 listener L0019 sii 0.7145</t>
  </si>
  <si>
    <t>Scene S06420 listener L0085 sii 0.6351</t>
  </si>
  <si>
    <t>Scene S07429 listener L0034 sii 0.5668</t>
  </si>
  <si>
    <t>Scene S06421 listener L0059 sii 0.6385</t>
  </si>
  <si>
    <t>Scene S07429 listener L0077 sii 0.6468</t>
  </si>
  <si>
    <t>Scene S06421 listener L0027 sii 0.6231</t>
  </si>
  <si>
    <t>Scene S06421 listener L0026 sii 0.5882</t>
  </si>
  <si>
    <t>Scene S07430 listener L0032 sii 0.6967</t>
  </si>
  <si>
    <t>Scene S06422 listener L0056 sii 0.5416</t>
  </si>
  <si>
    <t>Scene S07430 listener L0004 sii 0.671</t>
  </si>
  <si>
    <t>Scene S06422 listener L0002 sii 0.6443</t>
  </si>
  <si>
    <t>Scene S07430 listener L0063 sii 0.6589</t>
  </si>
  <si>
    <t>Scene S06422 listener L0092 sii 0.5414</t>
  </si>
  <si>
    <t>Scene S07431 listener L0056 sii 0.4388</t>
  </si>
  <si>
    <t>Scene S06423 listener L0009 sii 0.5363</t>
  </si>
  <si>
    <t>Scene S07431 listener L0044 sii 0.5009</t>
  </si>
  <si>
    <t>Scene S06423 listener L0090 sii 0.4945</t>
  </si>
  <si>
    <t>Scene S07431 listener L0059 sii 0.5141</t>
  </si>
  <si>
    <t>Scene S06423 listener L0026 sii 0.4902</t>
  </si>
  <si>
    <t>Scene S06424 listener L0058 sii 0.2909</t>
  </si>
  <si>
    <t>Scene S07432 listener L0093 sii 0.5975</t>
  </si>
  <si>
    <t>Scene S07432 listener L0042 sii 0.6813</t>
  </si>
  <si>
    <t>Scene S06424 listener L0061 sii 0.3164</t>
  </si>
  <si>
    <t>Scene S06424 listener L0049 sii 0.3274</t>
  </si>
  <si>
    <t>Scene S07432 listener L0071 sii 0.6509</t>
  </si>
  <si>
    <t>Scene S06425 listener L0098 sii 0.6853</t>
  </si>
  <si>
    <t>Scene S07433 listener L0083 sii 0.7035</t>
  </si>
  <si>
    <t>Scene S06425 listener L0049 sii 0.6108</t>
  </si>
  <si>
    <t>Scene S07433 listener L0005 sii 0.7001</t>
  </si>
  <si>
    <t>Scene S06425 listener L0055 sii 0.7471</t>
  </si>
  <si>
    <t>Scene S07433 listener L0053 sii 0.6955</t>
  </si>
  <si>
    <t>Scene S06426 listener L0080 sii 0.653</t>
  </si>
  <si>
    <t>Scene S07434 listener L0072 sii 0.4834</t>
  </si>
  <si>
    <t>Scene S06426 listener L0066 sii 0.7581</t>
  </si>
  <si>
    <t>Scene S07434 listener L0070 sii 0.5085</t>
  </si>
  <si>
    <t>Scene S06426 listener L0094 sii 0.6913</t>
  </si>
  <si>
    <t>Scene S07434 listener L0038 sii 0.5006</t>
  </si>
  <si>
    <t>Scene S06427 listener L0070 sii 0.6575</t>
  </si>
  <si>
    <t>Scene S07435 listener L0076 sii 0.4624</t>
  </si>
  <si>
    <t>Scene S06427 listener L0028 sii 0.6357</t>
  </si>
  <si>
    <t>Scene S07435 listener L0002 sii 0.4793</t>
  </si>
  <si>
    <t>Scene S06427 listener L0001 sii 0.633</t>
  </si>
  <si>
    <t>Scene S07435 listener L0083 sii 0.4853</t>
  </si>
  <si>
    <t>Scene S06428 listener L0024 sii 0.6274</t>
  </si>
  <si>
    <t>Scene S07436 listener L0094 sii 0.5214</t>
  </si>
  <si>
    <t>Scene S06428 listener L0090 sii 0.5904</t>
  </si>
  <si>
    <t>Scene S07436 listener L0065 sii 0.4847</t>
  </si>
  <si>
    <t>Scene S06428 listener L0008 sii 0.6028</t>
  </si>
  <si>
    <t>Scene S07436 listener L0057 sii 0.4872</t>
  </si>
  <si>
    <t>Scene S07437 listener L0036 sii 0.6194</t>
  </si>
  <si>
    <t>Scene S06429 listener L0071 sii 0.6446</t>
  </si>
  <si>
    <t>Scene S07437 listener L0090 sii 0.6293</t>
  </si>
  <si>
    <t>Scene S06429 listener L0022 sii 0.6941</t>
  </si>
  <si>
    <t>Scene S07437 listener L0058 sii 0.622</t>
  </si>
  <si>
    <t>Scene S06429 listener L0057 sii 0.6594</t>
  </si>
  <si>
    <t>Scene S07438 listener L0049 sii 0.5242</t>
  </si>
  <si>
    <t>Scene S06430 listener L0002 sii 0.473</t>
  </si>
  <si>
    <t>Scene S07438 listener L0027 sii 0.6308</t>
  </si>
  <si>
    <t>Scene S06430 listener L0077 sii 0.4535</t>
  </si>
  <si>
    <t>Scene S07438 listener L0029 sii 0.5639</t>
  </si>
  <si>
    <t>Scene S06430 listener L0042 sii 0.539</t>
  </si>
  <si>
    <t>Scene S07439 listener L0047 sii 0.6002</t>
  </si>
  <si>
    <t>Scene S06431 listener L0096 sii 0.539</t>
  </si>
  <si>
    <t>Scene S07439 listener L0034 sii 0.5217</t>
  </si>
  <si>
    <t>Scene S06431 listener L0032 sii 0.6136</t>
  </si>
  <si>
    <t>Scene S07439 listener L0021 sii 0.5854</t>
  </si>
  <si>
    <t>Scene S06431 listener L0011 sii 0.568</t>
  </si>
  <si>
    <t>Scene S07440 listener L0059 sii 0.4987</t>
  </si>
  <si>
    <t>Scene S06432 listener L0088 sii 0.5563</t>
  </si>
  <si>
    <t>Scene S07440 listener L0063 sii 0.5265</t>
  </si>
  <si>
    <t>Scene S06432 listener L0069 sii 0.5406</t>
  </si>
  <si>
    <t>Scene S07440 listener L0026 sii 0.503</t>
  </si>
  <si>
    <t>Scene S06432 listener L0047 sii 0.5074</t>
  </si>
  <si>
    <t>Scene S07441 listener L0051 sii 0.597</t>
  </si>
  <si>
    <t>Scene S06433 listener L0029 sii 0.5298</t>
  </si>
  <si>
    <t>Scene S07441 listener L0042 sii 0.8017</t>
  </si>
  <si>
    <t>Scene S06433 listener L0084 sii 0.5871</t>
  </si>
  <si>
    <t>Scene S07441 listener L0097 sii 0.564</t>
  </si>
  <si>
    <t>Scene S06433 listener L0028 sii 0.4813</t>
  </si>
  <si>
    <t>Scene S07442 listener L0028 sii 0.3684</t>
  </si>
  <si>
    <t>Scene S06434 listener L0011 sii 0.5076</t>
  </si>
  <si>
    <t>Scene S07442 listener L0066 sii 0.4363</t>
  </si>
  <si>
    <t>Scene S06434 listener L0099 sii 0.5697</t>
  </si>
  <si>
    <t>Scene S06434 listener L0027 sii 0.5798</t>
  </si>
  <si>
    <t>Scene S07442 listener L0004 sii 0.3646</t>
  </si>
  <si>
    <t>Scene S06435 listener L0092 sii 0.5439</t>
  </si>
  <si>
    <t>Scene S07443 listener L0012 sii 0.3941</t>
  </si>
  <si>
    <t>Scene S06435 listener L0019 sii 0.7562</t>
  </si>
  <si>
    <t>Scene S07443 listener L0031 sii 0.4188</t>
  </si>
  <si>
    <t>Scene S06435 listener L0081 sii 0.544</t>
  </si>
  <si>
    <t>Scene S07443 listener L0064 sii 0.4011</t>
  </si>
  <si>
    <t>Scene S06436 listener L0098 sii 0.6193</t>
  </si>
  <si>
    <t>Scene S07444 listener L0067 sii 0.6658</t>
  </si>
  <si>
    <t>Scene S06436 listener L0086 sii 0.6244</t>
  </si>
  <si>
    <t>Scene S06436 listener L0095 sii 0.6165</t>
  </si>
  <si>
    <t>Scene S07444 listener L0013 sii 0.6657</t>
  </si>
  <si>
    <t>Scene S06437 listener L0064 sii 0.5958</t>
  </si>
  <si>
    <t>Scene S07444 listener L0012 sii 0.6549</t>
  </si>
  <si>
    <t>Scene S06437 listener L0070 sii 0.603</t>
  </si>
  <si>
    <t>Scene S07445 listener L0090 sii 0.2606</t>
  </si>
  <si>
    <t>Scene S06437 listener L0045 sii 0.6119</t>
  </si>
  <si>
    <t>Scene S07445 listener L0041 sii 0.3443</t>
  </si>
  <si>
    <t>Scene S06438 listener L0053 sii 0.5835</t>
  </si>
  <si>
    <t>Scene S07445 listener L0085 sii 0.333</t>
  </si>
  <si>
    <t>Scene S06438 listener L0048 sii 0.621</t>
  </si>
  <si>
    <t>Scene S07446 listener L0011 sii 0.6071</t>
  </si>
  <si>
    <t>Scene S06438 listener L0002 sii 0.5973</t>
  </si>
  <si>
    <t>Scene S07446 listener L0036 sii 0.5798</t>
  </si>
  <si>
    <t>Scene S06439 listener L0069 sii 0.6905</t>
  </si>
  <si>
    <t>Scene S07446 listener L0055 sii 0.627</t>
  </si>
  <si>
    <t>Scene S06439 listener L0047 sii 0.7059</t>
  </si>
  <si>
    <t>Scene S07447 listener L0072 sii 0.3981</t>
  </si>
  <si>
    <t>Scene S06439 listener L0044 sii 0.6351</t>
  </si>
  <si>
    <t>Scene S07447 listener L0089 sii 0.4842</t>
  </si>
  <si>
    <t>Scene S06440 listener L0085 sii 0.627</t>
  </si>
  <si>
    <t>Scene S07447 listener L0095 sii 0.4735</t>
  </si>
  <si>
    <t>Scene S06440 listener L0084 sii 0.5918</t>
  </si>
  <si>
    <t>Scene S07448 listener L0015 sii 0.4952</t>
  </si>
  <si>
    <t>Scene S06440 listener L0088 sii 0.6058</t>
  </si>
  <si>
    <t>Scene S07448 listener L0028 sii 0.5227</t>
  </si>
  <si>
    <t>Scene S06441 listener L0054 sii 0.6179</t>
  </si>
  <si>
    <t>Scene S07448 listener L0027 sii 0.4952</t>
  </si>
  <si>
    <t>Scene S06441 listener L0057 sii 0.5938</t>
  </si>
  <si>
    <t>Scene S07449 listener L0095 sii 0.6663</t>
  </si>
  <si>
    <t>Scene S06441 listener L0032 sii 0.6796</t>
  </si>
  <si>
    <t>Scene S06442 listener L0070 sii 0.6415</t>
  </si>
  <si>
    <t>Scene S07449 listener L0093 sii 0.6429</t>
  </si>
  <si>
    <t>Scene S06442 listener L0024 sii 0.6278</t>
  </si>
  <si>
    <t>Scene S07449 listener L0009 sii 0.7093</t>
  </si>
  <si>
    <t>Scene S06442 listener L0001 sii 0.5856</t>
  </si>
  <si>
    <t>Scene S07450 listener L0071 sii 0.4184</t>
  </si>
  <si>
    <t>Scene S06443 listener L0082 sii 0.5827</t>
  </si>
  <si>
    <t>Scene S07450 listener L0044 sii 0.3988</t>
  </si>
  <si>
    <t>Scene S06443 listener L0026 sii 0.5058</t>
  </si>
  <si>
    <t>Scene S07450 listener L0036 sii 0.413</t>
  </si>
  <si>
    <t>Scene S06443 listener L0090 sii 0.5621</t>
  </si>
  <si>
    <t>Scene S07451 listener L0085 sii 0.6509</t>
  </si>
  <si>
    <t>Scene S06444 listener L0064 sii 0.3689</t>
  </si>
  <si>
    <t>Scene S07451 listener L0010 sii 0.5108</t>
  </si>
  <si>
    <t>Scene S06444 listener L0061 sii 0.3757</t>
  </si>
  <si>
    <t>Scene S07451 listener L0080 sii 0.6184</t>
  </si>
  <si>
    <t>Scene S06444 listener L0074 sii 0.3709</t>
  </si>
  <si>
    <t>Scene S07452 listener L0012 sii 0.4669</t>
  </si>
  <si>
    <t>Scene S06445 listener L0005 sii 0.3942</t>
  </si>
  <si>
    <t>Scene S07452 listener L0003 sii 0.4719</t>
  </si>
  <si>
    <t>Scene S06445 listener L0089 sii 0.3867</t>
  </si>
  <si>
    <t>Scene S07452 listener L0009 sii 0.4736</t>
  </si>
  <si>
    <t>Scene S06445 listener L0067 sii 0.4141</t>
  </si>
  <si>
    <t>Scene S07453 listener L0094 sii 0.5682</t>
  </si>
  <si>
    <t>Scene S06446 listener L0099 sii 0.5375</t>
  </si>
  <si>
    <t>Scene S07453 listener L0032 sii 0.6289</t>
  </si>
  <si>
    <t>Scene S06446 listener L0096 sii 0.5368</t>
  </si>
  <si>
    <t>Scene S07453 listener L0028 sii 0.5312</t>
  </si>
  <si>
    <t>Scene S06446 listener L0039 sii 0.4467</t>
  </si>
  <si>
    <t>Scene S06447 listener L0003 sii 0.6596</t>
  </si>
  <si>
    <t>Scene S07454 listener L0080 sii 0.5245</t>
  </si>
  <si>
    <t>Scene S07454 listener L0034 sii 0.4664</t>
  </si>
  <si>
    <t>Scene S06447 listener L0061 sii 0.6677</t>
  </si>
  <si>
    <t>Scene S06447 listener L0084 sii 0.6473</t>
  </si>
  <si>
    <t>Scene S07454 listener L0083 sii 0.5179</t>
  </si>
  <si>
    <t>Scene S06448 listener L0027 sii 0.5949</t>
  </si>
  <si>
    <t>Scene S07455 listener L0049 sii 0.5182</t>
  </si>
  <si>
    <t>Scene S06448 listener L0032 sii 0.6682</t>
  </si>
  <si>
    <t>Scene S07455 listener L0091 sii 0.6254</t>
  </si>
  <si>
    <t>Scene S06448 listener L0098 sii 0.5551</t>
  </si>
  <si>
    <t>Scene S07455 listener L0090 sii 0.5938</t>
  </si>
  <si>
    <t>Scene S06449 listener L0059 sii 0.4346</t>
  </si>
  <si>
    <t>Scene S07456 listener L0014 sii 0.5343</t>
  </si>
  <si>
    <t>Scene S06449 listener L0098 sii 0.4394</t>
  </si>
  <si>
    <t>Scene S07456 listener L0026 sii 0.5279</t>
  </si>
  <si>
    <t>Scene S06449 listener L0080 sii 0.4422</t>
  </si>
  <si>
    <t>Scene S07456 listener L0062 sii 0.5399</t>
  </si>
  <si>
    <t>Scene S06450 listener L0003 sii 0.634</t>
  </si>
  <si>
    <t>Scene S06450 listener L0041 sii 0.5964</t>
  </si>
  <si>
    <t>Scene S07457 listener L0086 sii 0.5918</t>
  </si>
  <si>
    <t>Scene S07457 listener L0001 sii 0.562</t>
  </si>
  <si>
    <t>Scene S06450 listener L0091 sii 0.6351</t>
  </si>
  <si>
    <t>Scene S07457 listener L0097 sii 0.522</t>
  </si>
  <si>
    <t>Scene S06451 listener L0040 sii 0.4824</t>
  </si>
  <si>
    <t>Scene S06451 listener L0047 sii 0.5106</t>
  </si>
  <si>
    <t>Scene S07458 listener L0056 sii 0.5397</t>
  </si>
  <si>
    <t>Scene S06451 listener L0031 sii 0.4935</t>
  </si>
  <si>
    <t>Scene S07458 listener L0053 sii 0.6079</t>
  </si>
  <si>
    <t>Scene S06452 listener L0068 sii 0.6391</t>
  </si>
  <si>
    <t>Scene S07458 listener L0086 sii 0.581</t>
  </si>
  <si>
    <t>Scene S06452 listener L0012 sii 0.6723</t>
  </si>
  <si>
    <t>Scene S07459 listener L0038 sii 0.5913</t>
  </si>
  <si>
    <t>Scene S06452 listener L0091 sii 0.7375</t>
  </si>
  <si>
    <t>Scene S07459 listener L0092 sii 0.5711</t>
  </si>
  <si>
    <t>Scene S06453 listener L0072 sii 0.5919</t>
  </si>
  <si>
    <t>Scene S07459 listener L0051 sii 0.6329</t>
  </si>
  <si>
    <t>Scene S06453 listener L0040 sii 0.6569</t>
  </si>
  <si>
    <t>Scene S06453 listener L0082 sii 0.7404</t>
  </si>
  <si>
    <t>Scene S07460 listener L0002 sii 0.6926</t>
  </si>
  <si>
    <t>Scene S06454 listener L0015 sii 0.5539</t>
  </si>
  <si>
    <t>Scene S07460 listener L0091 sii 0.6666</t>
  </si>
  <si>
    <t>Scene S06454 listener L0032 sii 0.6221</t>
  </si>
  <si>
    <t>Scene S07460 listener L0067 sii 0.6542</t>
  </si>
  <si>
    <t>Scene S06454 listener L0028 sii 0.5598</t>
  </si>
  <si>
    <t>Scene S07461 listener L0059 sii 0.6011</t>
  </si>
  <si>
    <t>Scene S06455 listener L0071 sii 0.5886</t>
  </si>
  <si>
    <t>Scene S07461 listener L0012 sii 0.5958</t>
  </si>
  <si>
    <t>Scene S06455 listener L0011 sii 0.5594</t>
  </si>
  <si>
    <t>Scene S07461 listener L0056 sii 0.5744</t>
  </si>
  <si>
    <t>Scene S06455 listener L0069 sii 0.6083</t>
  </si>
  <si>
    <t>Scene S07462 listener L0047 sii 0.5542</t>
  </si>
  <si>
    <t>Scene S06456 listener L0099 sii 0.5565</t>
  </si>
  <si>
    <t>Scene S07462 listener L0058 sii 0.5134</t>
  </si>
  <si>
    <t>Scene S06456 listener L0065 sii 0.5512</t>
  </si>
  <si>
    <t>Scene S07462 listener L0015 sii 0.5236</t>
  </si>
  <si>
    <t>Scene S06456 listener L0045 sii 0.5282</t>
  </si>
  <si>
    <t>Scene S07463 listener L0051 sii 0.4608</t>
  </si>
  <si>
    <t>Scene S06457 listener L0042 sii 0.5909</t>
  </si>
  <si>
    <t>Scene S06457 listener L0070 sii 0.5231</t>
  </si>
  <si>
    <t>Scene S07463 listener L0090 sii 0.4859</t>
  </si>
  <si>
    <t>Scene S06457 listener L0059 sii 0.4918</t>
  </si>
  <si>
    <t>Scene S07463 listener L0026 sii 0.4691</t>
  </si>
  <si>
    <t>Scene S06458 listener L0096 sii 0.5803</t>
  </si>
  <si>
    <t>Scene S06458 listener L0055 sii 0.6184</t>
  </si>
  <si>
    <t>Scene S06458 listener L0014 sii 0.5101</t>
  </si>
  <si>
    <t>Scene S07464 listener L0059 sii 0.5901</t>
  </si>
  <si>
    <t>Scene S06459 listener L0053 sii 0.6682</t>
  </si>
  <si>
    <t>Scene S07464 listener L0005 sii 0.5955</t>
  </si>
  <si>
    <t>Scene S06459 listener L0004 sii 0.6557</t>
  </si>
  <si>
    <t>Scene S06459 listener L0080 sii 0.6541</t>
  </si>
  <si>
    <t>Scene S07464 listener L0002 sii 0.6398</t>
  </si>
  <si>
    <t>Scene S06460 listener L0002 sii 0.5889</t>
  </si>
  <si>
    <t>Scene S06460 listener L0042 sii 0.6959</t>
  </si>
  <si>
    <t>Scene S06460 listener L0034 sii 0.5166</t>
  </si>
  <si>
    <t>Scene S07465 listener L0100 sii 0.48</t>
  </si>
  <si>
    <t>Scene S06461 listener L0065 sii 0.5525</t>
  </si>
  <si>
    <t>Scene S06461 listener L0064 sii 0.548</t>
  </si>
  <si>
    <t>Scene S07465 listener L0094 sii 0.4861</t>
  </si>
  <si>
    <t>Scene S06461 listener L0070 sii 0.5592</t>
  </si>
  <si>
    <t>Scene S06462 listener L0099 sii 0.6924</t>
  </si>
  <si>
    <t>Scene S07465 listener L0066 sii 0.5129</t>
  </si>
  <si>
    <t>Scene S06462 listener L0098 sii 0.6198</t>
  </si>
  <si>
    <t>Scene S06462 listener L0064 sii 0.4869</t>
  </si>
  <si>
    <t>Scene S07466 listener L0002 sii 0.382</t>
  </si>
  <si>
    <t>Scene S06463 listener L0005 sii 0.5435</t>
  </si>
  <si>
    <t>Scene S07466 listener L0070 sii 0.3534</t>
  </si>
  <si>
    <t>Scene S06463 listener L0092 sii 0.4589</t>
  </si>
  <si>
    <t>Scene S06463 listener L0074 sii 0.554</t>
  </si>
  <si>
    <t>Scene S07466 listener L0039 sii 0.3795</t>
  </si>
  <si>
    <t>Scene S06464 listener L0059 sii 0.585</t>
  </si>
  <si>
    <t>Scene S06464 listener L0090 sii 0.5663</t>
  </si>
  <si>
    <t>Scene S07467 listener L0070 sii 0.5317</t>
  </si>
  <si>
    <t>Scene S06464 listener L0022 sii 0.6295</t>
  </si>
  <si>
    <t>Scene S07467 listener L0090 sii 0.487</t>
  </si>
  <si>
    <t>Scene S06465 listener L0090 sii 0.4355</t>
  </si>
  <si>
    <t>Scene S06465 listener L0047 sii 0.5119</t>
  </si>
  <si>
    <t>Scene S07467 listener L0074 sii 0.5046</t>
  </si>
  <si>
    <t>Scene S06465 listener L0055 sii 0.5381</t>
  </si>
  <si>
    <t>Scene S06466 listener L0004 sii 0.5609</t>
  </si>
  <si>
    <t>Scene S07468 listener L0049 sii 0.4185</t>
  </si>
  <si>
    <t>Scene S06466 listener L0065 sii 0.5561</t>
  </si>
  <si>
    <t>Scene S07468 listener L0001 sii 0.4389</t>
  </si>
  <si>
    <t>Scene S06466 listener L0076 sii 0.5681</t>
  </si>
  <si>
    <t>Scene S07468 listener L0029 sii 0.4327</t>
  </si>
  <si>
    <t>Scene S06467 listener L0083 sii 0.6563</t>
  </si>
  <si>
    <t>Scene S06467 listener L0023 sii 0.623</t>
  </si>
  <si>
    <t>Scene S06467 listener L0008 sii 0.6098</t>
  </si>
  <si>
    <t>Scene S07469 listener L0091 sii 0.5486</t>
  </si>
  <si>
    <t>Scene S06468 listener L0013 sii 0.6588</t>
  </si>
  <si>
    <t>Scene S07469 listener L0073 sii 0.4762</t>
  </si>
  <si>
    <t>Scene S06468 listener L0090 sii 0.6632</t>
  </si>
  <si>
    <t>Scene S07469 listener L0085 sii 0.5811</t>
  </si>
  <si>
    <t>Scene S06468 listener L0058 sii 0.6412</t>
  </si>
  <si>
    <t>Scene S06469 listener L0061 sii 0.6623</t>
  </si>
  <si>
    <t>Scene S07470 listener L0011 sii 0.6713</t>
  </si>
  <si>
    <t>Scene S06469 listener L0001 sii 0.6431</t>
  </si>
  <si>
    <t>Scene S06469 listener L0011 sii 0.6344</t>
  </si>
  <si>
    <t>Scene S07470 listener L0100 sii 0.6236</t>
  </si>
  <si>
    <t>Scene S06470 listener L0032 sii 0.6548</t>
  </si>
  <si>
    <t>Scene S07470 listener L0002 sii 0.6709</t>
  </si>
  <si>
    <t>Scene S06470 listener L0019 sii 0.6895</t>
  </si>
  <si>
    <t>Scene S06470 listener L0086 sii 0.6147</t>
  </si>
  <si>
    <t>Scene S07471 listener L0008 sii 0.4999</t>
  </si>
  <si>
    <t>Scene S06471 listener L0076 sii 0.68</t>
  </si>
  <si>
    <t>Scene S07471 listener L0014 sii 0.434</t>
  </si>
  <si>
    <t>Scene S06471 listener L0008 sii 0.7127</t>
  </si>
  <si>
    <t>Scene S07471 listener L0022 sii 0.5256</t>
  </si>
  <si>
    <t>Scene S06471 listener L0054 sii 0.6249</t>
  </si>
  <si>
    <t>Scene S06472 listener L0004 sii 0.5336</t>
  </si>
  <si>
    <t>Scene S07472 listener L0065 sii 0.6276</t>
  </si>
  <si>
    <t>Scene S06472 listener L0054 sii 0.5249</t>
  </si>
  <si>
    <t>Scene S06472 listener L0065 sii 0.5213</t>
  </si>
  <si>
    <t>Scene S07472 listener L0064 sii 0.6337</t>
  </si>
  <si>
    <t>Scene S06473 listener L0022 sii 0.6517</t>
  </si>
  <si>
    <t>Scene S07472 listener L0094 sii 0.6248</t>
  </si>
  <si>
    <t>Scene S06473 listener L0099 sii 0.6319</t>
  </si>
  <si>
    <t>Scene S07473 listener L0029 sii 0.6428</t>
  </si>
  <si>
    <t>Scene S06473 listener L0047 sii 0.5805</t>
  </si>
  <si>
    <t>Scene S07473 listener L0038 sii 0.6568</t>
  </si>
  <si>
    <t>Scene S06474 listener L0067 sii 0.5028</t>
  </si>
  <si>
    <t>Scene S06474 listener L0024 sii 0.5227</t>
  </si>
  <si>
    <t>Scene S07473 listener L0088 sii 0.6734</t>
  </si>
  <si>
    <t>Scene S06474 listener L0094 sii 0.5362</t>
  </si>
  <si>
    <t>Scene S07474 listener L0017 sii 0.5976</t>
  </si>
  <si>
    <t>Scene S06475 listener L0024 sii 0.4841</t>
  </si>
  <si>
    <t>Scene S07474 listener L0004 sii 0.5583</t>
  </si>
  <si>
    <t>Scene S06475 listener L0066 sii 0.5397</t>
  </si>
  <si>
    <t>Scene S07474 listener L0008 sii 0.5554</t>
  </si>
  <si>
    <t>Scene S06475 listener L0053 sii 0.4717</t>
  </si>
  <si>
    <t>Scene S07475 listener L0065 sii 0.4728</t>
  </si>
  <si>
    <t>Scene S06476 listener L0082 sii 0.6101</t>
  </si>
  <si>
    <t>Scene S07475 listener L0066 sii 0.4772</t>
  </si>
  <si>
    <t>Scene S06476 listener L0010 sii 0.5898</t>
  </si>
  <si>
    <t>Scene S07475 listener L0048 sii 0.468</t>
  </si>
  <si>
    <t>Scene S06476 listener L0027 sii 0.6807</t>
  </si>
  <si>
    <t>Scene S07476 listener L0028 sii 0.5279</t>
  </si>
  <si>
    <t>Scene S06477 listener L0022 sii 0.4924</t>
  </si>
  <si>
    <t>Scene S07476 listener L0063 sii 0.5065</t>
  </si>
  <si>
    <t>Scene S06477 listener L0023 sii 0.4355</t>
  </si>
  <si>
    <t>Scene S07476 listener L0004 sii 0.5173</t>
  </si>
  <si>
    <t>Scene S06477 listener L0077 sii 0.4934</t>
  </si>
  <si>
    <t>Scene S07477 listener L0054 sii 0.4756</t>
  </si>
  <si>
    <t>Scene S06478 listener L0100 sii 0.6764</t>
  </si>
  <si>
    <t>Scene S07477 listener L0098 sii 0.4994</t>
  </si>
  <si>
    <t>Scene S06478 listener L0008 sii 0.7225</t>
  </si>
  <si>
    <t>Scene S07477 listener L0068 sii 0.4432</t>
  </si>
  <si>
    <t>Scene S06478 listener L0083 sii 0.6397</t>
  </si>
  <si>
    <t>Scene S07478 listener L0083 sii 0.6695</t>
  </si>
  <si>
    <t>Scene S06479 listener L0008 sii 0.6458</t>
  </si>
  <si>
    <t>Scene S07478 listener L0034 sii 0.5131</t>
  </si>
  <si>
    <t>Scene S06479 listener L0089 sii 0.6285</t>
  </si>
  <si>
    <t>Scene S07478 listener L0082 sii 0.6254</t>
  </si>
  <si>
    <t>Scene S06479 listener L0098 sii 0.6677</t>
  </si>
  <si>
    <t>Scene S07479 listener L0059 sii 0.4909</t>
  </si>
  <si>
    <t>Scene S06480 listener L0064 sii 0.6917</t>
  </si>
  <si>
    <t>Scene S07479 listener L0094 sii 0.5095</t>
  </si>
  <si>
    <t>Scene S06480 listener L0031 sii 0.6815</t>
  </si>
  <si>
    <t>Scene S07479 listener L0041 sii 0.4922</t>
  </si>
  <si>
    <t>Scene S06480 listener L0058 sii 0.6777</t>
  </si>
  <si>
    <t>Scene S06481 listener L0092 sii 0.5122</t>
  </si>
  <si>
    <t>Scene S07480 listener L0005 sii 0.4835</t>
  </si>
  <si>
    <t>Scene S06481 listener L0013 sii 0.5693</t>
  </si>
  <si>
    <t>Scene S07480 listener L0068 sii 0.4791</t>
  </si>
  <si>
    <t>Scene S06481 listener L0089 sii 0.5569</t>
  </si>
  <si>
    <t>Scene S07480 listener L0080 sii 0.505</t>
  </si>
  <si>
    <t>Scene S06482 listener L0029 sii 0.4354</t>
  </si>
  <si>
    <t>Scene S07481 listener L0082 sii 0.5353</t>
  </si>
  <si>
    <t>Scene S06482 listener L0044 sii 0.4094</t>
  </si>
  <si>
    <t>Scene S07481 listener L0098 sii 0.5253</t>
  </si>
  <si>
    <t>Scene S06482 listener L0034 sii 0.3869</t>
  </si>
  <si>
    <t>Scene S07481 listener L0009 sii 0.5733</t>
  </si>
  <si>
    <t>Scene S06483 listener L0044 sii 0.5141</t>
  </si>
  <si>
    <t>Scene S07482 listener L0034 sii 0.512</t>
  </si>
  <si>
    <t>Scene S06483 listener L0055 sii 0.539</t>
  </si>
  <si>
    <t>Scene S07482 listener L0057 sii 0.6623</t>
  </si>
  <si>
    <t>Scene S07482 listener L0073 sii 0.5772</t>
  </si>
  <si>
    <t>Scene S06483 listener L0042 sii 0.5778</t>
  </si>
  <si>
    <t>Scene S06484 listener L0044 sii 0.5038</t>
  </si>
  <si>
    <t>Scene S07483 listener L0031 sii 0.566</t>
  </si>
  <si>
    <t>Scene S06484 listener L0083 sii 0.5386</t>
  </si>
  <si>
    <t>Scene S07483 listener L0090 sii 0.5469</t>
  </si>
  <si>
    <t>Scene S07483 listener L0034 sii 0.4956</t>
  </si>
  <si>
    <t>Scene S06484 listener L0073 sii 0.5057</t>
  </si>
  <si>
    <t>Scene S07484 listener L0036 sii 0.4441</t>
  </si>
  <si>
    <t>Scene S06485 listener L0026 sii 0.5577</t>
  </si>
  <si>
    <t>Scene S07484 listener L0005 sii 0.5159</t>
  </si>
  <si>
    <t>Scene S06485 listener L0072 sii 0.5129</t>
  </si>
  <si>
    <t>Scene S07484 listener L0034 sii 0.4968</t>
  </si>
  <si>
    <t>Scene S06485 listener L0088 sii 0.6224</t>
  </si>
  <si>
    <t>Scene S07485 listener L0021 sii 0.644</t>
  </si>
  <si>
    <t>Scene S06486 listener L0026 sii 0.5307</t>
  </si>
  <si>
    <t>Scene S07485 listener L0049 sii 0.6099</t>
  </si>
  <si>
    <t>Scene S06486 listener L0005 sii 0.5479</t>
  </si>
  <si>
    <t>Scene S06486 listener L0098 sii 0.5445</t>
  </si>
  <si>
    <t>Scene S07485 listener L0055 sii 0.6152</t>
  </si>
  <si>
    <t>Scene S06487 listener L0092 sii 0.4625</t>
  </si>
  <si>
    <t>Scene S07486 listener L0056 sii 0.4417</t>
  </si>
  <si>
    <t>Scene S06487 listener L0029 sii 0.4905</t>
  </si>
  <si>
    <t>Scene S07486 listener L0053 sii 0.4818</t>
  </si>
  <si>
    <t>Scene S07486 listener L0024 sii 0.4894</t>
  </si>
  <si>
    <t>Scene S06487 listener L0100 sii 0.5419</t>
  </si>
  <si>
    <t>Scene S06488 listener L0082 sii 0.6113</t>
  </si>
  <si>
    <t>Scene S07487 listener L0031 sii 0.4904</t>
  </si>
  <si>
    <t>Scene S06488 listener L0005 sii 0.6262</t>
  </si>
  <si>
    <t>Scene S07487 listener L0091 sii 0.4964</t>
  </si>
  <si>
    <t>Scene S06488 listener L0054 sii 0.6142</t>
  </si>
  <si>
    <t>Scene S07487 listener L0068 sii 0.4553</t>
  </si>
  <si>
    <t>Scene S06489 listener L0012 sii 0.281</t>
  </si>
  <si>
    <t>Scene S07488 listener L0047 sii 0.4902</t>
  </si>
  <si>
    <t>Scene S06489 listener L0032 sii 0.2994</t>
  </si>
  <si>
    <t>Scene S07488 listener L0010 sii 0.4113</t>
  </si>
  <si>
    <t>Scene S06489 listener L0100 sii 0.3233</t>
  </si>
  <si>
    <t>Scene S07488 listener L0063 sii 0.4967</t>
  </si>
  <si>
    <t>Scene S06490 listener L0073 sii 0.5657</t>
  </si>
  <si>
    <t>Scene S07489 listener L0019 sii 0.7101</t>
  </si>
  <si>
    <t>Scene S06490 listener L0096 sii 0.6086</t>
  </si>
  <si>
    <t>Scene S07489 listener L0090 sii 0.6065</t>
  </si>
  <si>
    <t>Scene S06490 listener L0040 sii 0.5696</t>
  </si>
  <si>
    <t>Scene S07489 listener L0080 sii 0.6143</t>
  </si>
  <si>
    <t>Scene S06491 listener L0073 sii 0.3092</t>
  </si>
  <si>
    <t>Scene S07490 listener L0027 sii 0.2135</t>
  </si>
  <si>
    <t>Scene S06491 listener L0083 sii 0.3679</t>
  </si>
  <si>
    <t>Scene S07490 listener L0063 sii 0.2129</t>
  </si>
  <si>
    <t>Scene S07490 listener L0038 sii 0.1935</t>
  </si>
  <si>
    <t>Scene S06491 listener L0027 sii 0.357</t>
  </si>
  <si>
    <t>Scene S06492 listener L0056 sii 0.577</t>
  </si>
  <si>
    <t>Scene S07491 listener L0067 sii 0.489</t>
  </si>
  <si>
    <t>Scene S07491 listener L0064 sii 0.4899</t>
  </si>
  <si>
    <t>Scene S06492 listener L0023 sii 0.5488</t>
  </si>
  <si>
    <t>Scene S06492 listener L0076 sii 0.5475</t>
  </si>
  <si>
    <t>Scene S07491 listener L0022 sii 0.5464</t>
  </si>
  <si>
    <t>Scene S06493 listener L0089 sii 0.5353</t>
  </si>
  <si>
    <t>Scene S07492 listener L0089 sii 0.5449</t>
  </si>
  <si>
    <t>Scene S06493 listener L0010 sii 0.4968</t>
  </si>
  <si>
    <t>Scene S07492 listener L0098 sii 0.5535</t>
  </si>
  <si>
    <t>Scene S06493 listener L0086 sii 0.5542</t>
  </si>
  <si>
    <t>Scene S07492 listener L0071 sii 0.5356</t>
  </si>
  <si>
    <t>Scene S06494 listener L0013 sii 0.5668</t>
  </si>
  <si>
    <t>Scene S07493 listener L0097 sii 0.5578</t>
  </si>
  <si>
    <t>Scene S06494 listener L0083 sii 0.556</t>
  </si>
  <si>
    <t>Scene S07493 listener L0061 sii 0.5699</t>
  </si>
  <si>
    <t>Scene S06494 listener L0057 sii 0.5733</t>
  </si>
  <si>
    <t>Scene S07493 listener L0008 sii 0.5764</t>
  </si>
  <si>
    <t>Scene S06495 listener L0001 sii 0.5515</t>
  </si>
  <si>
    <t>Scene S06495 listener L0013 sii 0.5913</t>
  </si>
  <si>
    <t>Scene S07494 listener L0100 sii 0.6027</t>
  </si>
  <si>
    <t>Scene S07494 listener L0096 sii 0.5446</t>
  </si>
  <si>
    <t>Scene S06495 listener L0017 sii 0.5727</t>
  </si>
  <si>
    <t>Scene S07494 listener L0084 sii 0.6101</t>
  </si>
  <si>
    <t>Scene S06496 listener L0069 sii 0.5863</t>
  </si>
  <si>
    <t>Scene S07495 listener L0039 sii 0.374</t>
  </si>
  <si>
    <t>Scene S06496 listener L0095 sii 0.5885</t>
  </si>
  <si>
    <t>Scene S07495 listener L0036 sii 0.4081</t>
  </si>
  <si>
    <t>Scene S06496 listener L0059 sii 0.6025</t>
  </si>
  <si>
    <t>Scene S07495 listener L0082 sii 0.4063</t>
  </si>
  <si>
    <t>Scene S06497 listener L0090 sii 0.5099</t>
  </si>
  <si>
    <t>Scene S07496 listener L0066 sii 0.6626</t>
  </si>
  <si>
    <t>Scene S06497 listener L0072 sii 0.4693</t>
  </si>
  <si>
    <t>Scene S07496 listener L0078 sii 0.6499</t>
  </si>
  <si>
    <t>Scene S06497 listener L0056 sii 0.4969</t>
  </si>
  <si>
    <t>Scene S07496 listener L0038 sii 0.5429</t>
  </si>
  <si>
    <t>Scene S06498 listener L0063 sii 0.7013</t>
  </si>
  <si>
    <t>Scene S07497 listener L0091 sii 0.656</t>
  </si>
  <si>
    <t>Scene S06498 listener L0082 sii 0.6705</t>
  </si>
  <si>
    <t>Scene S07497 listener L0013 sii 0.6177</t>
  </si>
  <si>
    <t>Scene S06498 listener L0061 sii 0.6315</t>
  </si>
  <si>
    <t>Scene S07497 listener L0086 sii 0.661</t>
  </si>
  <si>
    <t>Scene S06499 listener L0099 sii 0.6005</t>
  </si>
  <si>
    <t>Scene S07498 listener L0019 sii 0.5732</t>
  </si>
  <si>
    <t>Scene S06499 listener L0021 sii 0.5742</t>
  </si>
  <si>
    <t>Scene S07498 listener L0026 sii 0.5022</t>
  </si>
  <si>
    <t>Scene S06499 listener L0023 sii 0.5814</t>
  </si>
  <si>
    <t>Scene S07498 listener L0028 sii 0.5216</t>
  </si>
  <si>
    <t>Scene S06500 listener L0054 sii 0.4102</t>
  </si>
  <si>
    <t>Scene S07499 listener L0051 sii 0.4342</t>
  </si>
  <si>
    <t>Scene S06500 listener L0003 sii 0.4057</t>
  </si>
  <si>
    <t>Scene S07499 listener L0004 sii 0.5063</t>
  </si>
  <si>
    <t>Scene S06500 listener L0031 sii 0.3722</t>
  </si>
  <si>
    <t>Scene S07499 listener L0054 sii 0.4556</t>
  </si>
  <si>
    <t>Scene S06501 listener L0022 sii 0.2854</t>
  </si>
  <si>
    <t>Scene S07500 listener L0019 sii 0.633</t>
  </si>
  <si>
    <t>Scene S06501 listener L0003 sii 0.2732</t>
  </si>
  <si>
    <t>Scene S07500 listener L0022 sii 0.6221</t>
  </si>
  <si>
    <t>Scene S06501 listener L0057 sii 0.2899</t>
  </si>
  <si>
    <t>Scene S07500 listener L0097 sii 0.5061</t>
  </si>
  <si>
    <t>Scene S06502 listener L0095 sii 0.6807</t>
  </si>
  <si>
    <t>Scene S07501 listener L0099 sii 0.3978</t>
  </si>
  <si>
    <t>Scene S06502 listener L0032 sii 0.6702</t>
  </si>
  <si>
    <t>Scene S07501 listener L0084 sii 0.4032</t>
  </si>
  <si>
    <t>Scene S06502 listener L0008 sii 0.6256</t>
  </si>
  <si>
    <t>Scene S07501 listener L0097 sii 0.3547</t>
  </si>
  <si>
    <t>Scene S06503 listener L0067 sii 0.5418</t>
  </si>
  <si>
    <t>Scene S06503 listener L0100 sii 0.539</t>
  </si>
  <si>
    <t>Scene S07502 listener L0031 sii 0.5315</t>
  </si>
  <si>
    <t>Scene S07502 listener L0086 sii 0.4879</t>
  </si>
  <si>
    <t>Scene S06503 listener L0010 sii 0.4946</t>
  </si>
  <si>
    <t>Scene S07502 listener L0068 sii 0.4706</t>
  </si>
  <si>
    <t>Scene S06504 listener L0053 sii 0.6337</t>
  </si>
  <si>
    <t>Scene S07503 listener L0042 sii 0.7781</t>
  </si>
  <si>
    <t>Scene S06504 listener L0064 sii 0.6015</t>
  </si>
  <si>
    <t>Scene S07503 listener L0002 sii 0.6856</t>
  </si>
  <si>
    <t>Scene S06504 listener L0009 sii 0.697</t>
  </si>
  <si>
    <t>Scene S07503 listener L0061 sii 0.6425</t>
  </si>
  <si>
    <t>Scene S06505 listener L0094 sii 0.4534</t>
  </si>
  <si>
    <t>Scene S07504 listener L0023 sii 0.5352</t>
  </si>
  <si>
    <t>Scene S06505 listener L0028 sii 0.4624</t>
  </si>
  <si>
    <t>Scene S07504 listener L0008 sii 0.5528</t>
  </si>
  <si>
    <t>Scene S06505 listener L0059 sii 0.4296</t>
  </si>
  <si>
    <t>Scene S07504 listener L0082 sii 0.6075</t>
  </si>
  <si>
    <t>Scene S06506 listener L0012 sii 0.3127</t>
  </si>
  <si>
    <t>Scene S06506 listener L0067 sii 0.3087</t>
  </si>
  <si>
    <t>Scene S07505 listener L0036 sii 0.6242</t>
  </si>
  <si>
    <t>Scene S06506 listener L0009 sii 0.3358</t>
  </si>
  <si>
    <t>Scene S07505 listener L0071 sii 0.643</t>
  </si>
  <si>
    <t>Scene S07505 listener L0096 sii 0.6395</t>
  </si>
  <si>
    <t>Scene S06507 listener L0071 sii 0.6332</t>
  </si>
  <si>
    <t>Scene S07506 listener L0045 sii 0.5492</t>
  </si>
  <si>
    <t>Scene S06507 listener L0059 sii 0.6387</t>
  </si>
  <si>
    <t>Scene S07506 listener L0068 sii 0.4989</t>
  </si>
  <si>
    <t>Scene S06507 listener L0095 sii 0.617</t>
  </si>
  <si>
    <t>Scene S07506 listener L0010 sii 0.4118</t>
  </si>
  <si>
    <t>Scene S06508 listener L0097 sii 0.5501</t>
  </si>
  <si>
    <t>Scene S07507 listener L0041 sii 0.5284</t>
  </si>
  <si>
    <t>Scene S06508 listener L0042 sii 0.7236</t>
  </si>
  <si>
    <t>Scene S07507 listener L0093 sii 0.5119</t>
  </si>
  <si>
    <t>Scene S07507 listener L0045 sii 0.5106</t>
  </si>
  <si>
    <t>Scene S06508 listener L0053 sii 0.613</t>
  </si>
  <si>
    <t>Scene S06509 listener L0090 sii 0.5635</t>
  </si>
  <si>
    <t>Scene S07508 listener L0032 sii 0.4241</t>
  </si>
  <si>
    <t>Scene S06509 listener L0073 sii 0.5559</t>
  </si>
  <si>
    <t>Scene S07508 listener L0057 sii 0.4291</t>
  </si>
  <si>
    <t>Scene S06509 listener L0067 sii 0.6119</t>
  </si>
  <si>
    <t>Scene S07508 listener L0017 sii 0.4606</t>
  </si>
  <si>
    <t>Scene S06510 listener L0031 sii 0.6589</t>
  </si>
  <si>
    <t>Scene S07509 listener L0045 sii 0.5413</t>
  </si>
  <si>
    <t>Scene S07509 listener L0078 sii 0.6846</t>
  </si>
  <si>
    <t>Scene S06510 listener L0004 sii 0.6179</t>
  </si>
  <si>
    <t>Scene S07509 listener L0062 sii 0.4932</t>
  </si>
  <si>
    <t>Scene S06510 listener L0073 sii 0.5493</t>
  </si>
  <si>
    <t>Scene S07510 listener L0049 sii 0.3859</t>
  </si>
  <si>
    <t>Scene S06511 listener L0044 sii 0.3897</t>
  </si>
  <si>
    <t>Scene S07510 listener L0010 sii 0.3946</t>
  </si>
  <si>
    <t>Scene S06511 listener L0032 sii 0.4045</t>
  </si>
  <si>
    <t>Scene S07510 listener L0044 sii 0.4455</t>
  </si>
  <si>
    <t>Scene S06511 listener L0064 sii 0.4176</t>
  </si>
  <si>
    <t>Scene S07511 listener L0017 sii 0.4433</t>
  </si>
  <si>
    <t>Scene S06512 listener L0011 sii 0.5116</t>
  </si>
  <si>
    <t>Scene S07511 listener L0059 sii 0.4227</t>
  </si>
  <si>
    <t>Scene S07511 listener L0048 sii 0.4568</t>
  </si>
  <si>
    <t>Scene S06512 listener L0059 sii 0.5173</t>
  </si>
  <si>
    <t>Scene S07512 listener L0032 sii 0.6128</t>
  </si>
  <si>
    <t>Scene S06512 listener L0015 sii 0.506</t>
  </si>
  <si>
    <t>Scene S07512 listener L0057 sii 0.6407</t>
  </si>
  <si>
    <t>Scene S06513 listener L0021 sii 0.4677</t>
  </si>
  <si>
    <t>Scene S07512 listener L0039 sii 0.4896</t>
  </si>
  <si>
    <t>Scene S06513 listener L0004 sii 0.4589</t>
  </si>
  <si>
    <t>Scene S07513 listener L0040 sii 0.5357</t>
  </si>
  <si>
    <t>Scene S06513 listener L0058 sii 0.4425</t>
  </si>
  <si>
    <t>Scene S07513 listener L0034 sii 0.5314</t>
  </si>
  <si>
    <t>Scene S06514 listener L0003 sii 0.6239</t>
  </si>
  <si>
    <t>Scene S07513 listener L0032 sii 0.5918</t>
  </si>
  <si>
    <t>Scene S06514 listener L0029 sii 0.58</t>
  </si>
  <si>
    <t>Scene S07514 listener L0063 sii 0.6151</t>
  </si>
  <si>
    <t>Scene S06514 listener L0066 sii 0.6556</t>
  </si>
  <si>
    <t>Scene S07514 listener L0021 sii 0.6389</t>
  </si>
  <si>
    <t>Scene S06515 listener L0096 sii 0.5021</t>
  </si>
  <si>
    <t>Scene S07514 listener L0085 sii 0.6843</t>
  </si>
  <si>
    <t>Scene S06515 listener L0002 sii 0.5945</t>
  </si>
  <si>
    <t>Scene S07515 listener L0042 sii 0.6152</t>
  </si>
  <si>
    <t>Scene S06515 listener L0055 sii 0.5971</t>
  </si>
  <si>
    <t>Scene S06516 listener L0073 sii 0.5911</t>
  </si>
  <si>
    <t>Scene S07515 listener L0028 sii 0.5145</t>
  </si>
  <si>
    <t>Scene S07515 listener L0058 sii 0.4988</t>
  </si>
  <si>
    <t>Scene S06516 listener L0088 sii 0.6508</t>
  </si>
  <si>
    <t>Scene S07516 listener L0065 sii 0.4587</t>
  </si>
  <si>
    <t>Scene S06516 listener L0080 sii 0.6221</t>
  </si>
  <si>
    <t>Scene S07516 listener L0004 sii 0.4725</t>
  </si>
  <si>
    <t>Scene S06517 listener L0076 sii 0.7116</t>
  </si>
  <si>
    <t>Scene S07516 listener L0085 sii 0.5256</t>
  </si>
  <si>
    <t>Scene S06517 listener L0013 sii 0.6382</t>
  </si>
  <si>
    <t>Scene S07517 listener L0008 sii 0.4699</t>
  </si>
  <si>
    <t>Scene S06517 listener L0009 sii 0.6589</t>
  </si>
  <si>
    <t>Scene S07517 listener L0085 sii 0.5433</t>
  </si>
  <si>
    <t>Scene S06518 listener L0085 sii 0.5495</t>
  </si>
  <si>
    <t>Scene S07517 listener L0070 sii 0.5077</t>
  </si>
  <si>
    <t>Scene S06518 listener L0066 sii 0.5343</t>
  </si>
  <si>
    <t>Scene S06518 listener L0044 sii 0.4896</t>
  </si>
  <si>
    <t>Scene S07518 listener L0019 sii 0.5152</t>
  </si>
  <si>
    <t>Scene S06519 listener L0004 sii 0.5902</t>
  </si>
  <si>
    <t>Scene S07518 listener L0042 sii 0.5732</t>
  </si>
  <si>
    <t>Scene S07518 listener L0034 sii 0.4467</t>
  </si>
  <si>
    <t>Scene S06519 listener L0100 sii 0.5622</t>
  </si>
  <si>
    <t>Scene S07519 listener L0082 sii 0.6152</t>
  </si>
  <si>
    <t>Scene S06519 listener L0083 sii 0.5742</t>
  </si>
  <si>
    <t>Scene S07519 listener L0051 sii 0.5492</t>
  </si>
  <si>
    <t>Scene S06520 listener L0015 sii 0.5381</t>
  </si>
  <si>
    <t>Scene S07519 listener L0013 sii 0.6029</t>
  </si>
  <si>
    <t>Scene S06520 listener L0013 sii 0.5734</t>
  </si>
  <si>
    <t>Scene S07520 listener L0017 sii 0.4326</t>
  </si>
  <si>
    <t>Scene S06520 listener L0056 sii 0.5293</t>
  </si>
  <si>
    <t>Scene S07520 listener L0081 sii 0.3128</t>
  </si>
  <si>
    <t>Scene S06521 listener L0059 sii 0.6159</t>
  </si>
  <si>
    <t>Scene S07520 listener L0069 sii 0.4276</t>
  </si>
  <si>
    <t>Scene S06521 listener L0015 sii 0.5494</t>
  </si>
  <si>
    <t>Scene S07521 listener L0088 sii 0.5994</t>
  </si>
  <si>
    <t>Scene S06521 listener L0076 sii 0.5512</t>
  </si>
  <si>
    <t>Scene S07521 listener L0059 sii 0.5892</t>
  </si>
  <si>
    <t>Scene S06522 listener L0005 sii 0.572</t>
  </si>
  <si>
    <t>Scene S07521 listener L0029 sii 0.5945</t>
  </si>
  <si>
    <t>Scene S06522 listener L0026 sii 0.5365</t>
  </si>
  <si>
    <t>Scene S07522 listener L0024 sii 0.5803</t>
  </si>
  <si>
    <t>Scene S06522 listener L0083 sii 0.599</t>
  </si>
  <si>
    <t>Scene S07522 listener L0021 sii 0.5427</t>
  </si>
  <si>
    <t>Scene S06523 listener L0098 sii 0.5126</t>
  </si>
  <si>
    <t>Scene S07522 listener L0048 sii 0.583</t>
  </si>
  <si>
    <t>Scene S06523 listener L0048 sii 0.5447</t>
  </si>
  <si>
    <t>Scene S07523 listener L0049 sii 0.5609</t>
  </si>
  <si>
    <t>Scene S06523 listener L0005 sii 0.5073</t>
  </si>
  <si>
    <t>Scene S07523 listener L0029 sii 0.5643</t>
  </si>
  <si>
    <t>Scene S06524 listener L0001 sii 0.5526</t>
  </si>
  <si>
    <t>Scene S07523 listener L0078 sii 0.6529</t>
  </si>
  <si>
    <t>Scene S06524 listener L0063 sii 0.5766</t>
  </si>
  <si>
    <t>Scene S07524 listener L0049 sii 0.4224</t>
  </si>
  <si>
    <t>Scene S06524 listener L0057 sii 0.5447</t>
  </si>
  <si>
    <t>Scene S07524 listener L0041 sii 0.456</t>
  </si>
  <si>
    <t>Scene S06525 listener L0027 sii 0.3642</t>
  </si>
  <si>
    <t>Scene S07524 listener L0085 sii 0.524</t>
  </si>
  <si>
    <t>Scene S06525 listener L0088 sii 0.3889</t>
  </si>
  <si>
    <t>Scene S06525 listener L0024 sii 0.3979</t>
  </si>
  <si>
    <t>Scene S07525 listener L0092 sii 0.4945</t>
  </si>
  <si>
    <t>Scene S06526 listener L0027 sii 0.436</t>
  </si>
  <si>
    <t>Scene S07525 listener L0040 sii 0.5362</t>
  </si>
  <si>
    <t>Scene S06526 listener L0029 sii 0.453</t>
  </si>
  <si>
    <t>Scene S07525 listener L0012 sii 0.5272</t>
  </si>
  <si>
    <t>Scene S06526 listener L0099 sii 0.4199</t>
  </si>
  <si>
    <t>Scene S07526 listener L0077 sii 0.4739</t>
  </si>
  <si>
    <t>Scene S06527 listener L0041 sii 0.6411</t>
  </si>
  <si>
    <t>Scene S07526 listener L0032 sii 0.5139</t>
  </si>
  <si>
    <t>Scene S06527 listener L0097 sii 0.5638</t>
  </si>
  <si>
    <t>Scene S07526 listener L0059 sii 0.48</t>
  </si>
  <si>
    <t>Scene S06527 listener L0056 sii 0.5772</t>
  </si>
  <si>
    <t>Scene S07527 listener L0069 sii 0.6327</t>
  </si>
  <si>
    <t>Scene S06528 listener L0004 sii 0.5777</t>
  </si>
  <si>
    <t>Scene S07527 listener L0045 sii 0.5718</t>
  </si>
  <si>
    <t>Scene S06528 listener L0077 sii 0.5951</t>
  </si>
  <si>
    <t>Scene S07527 listener L0055 sii 0.6025</t>
  </si>
  <si>
    <t>Scene S06528 listener L0098 sii 0.6111</t>
  </si>
  <si>
    <t>Scene S06529 listener L0065 sii 0.6165</t>
  </si>
  <si>
    <t>Scene S07528 listener L0017 sii 0.5325</t>
  </si>
  <si>
    <t>Scene S06529 listener L0008 sii 0.6337</t>
  </si>
  <si>
    <t>Scene S07528 listener L0023 sii 0.4949</t>
  </si>
  <si>
    <t>Scene S06529 listener L0038 sii 0.5865</t>
  </si>
  <si>
    <t>Scene S07528 listener L0074 sii 0.5242</t>
  </si>
  <si>
    <t>Scene S06530 listener L0040 sii 0.6497</t>
  </si>
  <si>
    <t>Scene S07529 listener L0098 sii 0.5318</t>
  </si>
  <si>
    <t>Scene S07529 listener L0058 sii 0.4903</t>
  </si>
  <si>
    <t>Scene S06530 listener L0099 sii 0.6719</t>
  </si>
  <si>
    <t>Scene S07529 listener L0081 sii 0.4465</t>
  </si>
  <si>
    <t>Scene S06530 listener L0048 sii 0.7178</t>
  </si>
  <si>
    <t>Scene S07530 listener L0022 sii 0.4583</t>
  </si>
  <si>
    <t>Scene S06531 listener L0056 sii 0.4775</t>
  </si>
  <si>
    <t>Scene S07530 listener L0011 sii 0.4499</t>
  </si>
  <si>
    <t>Scene S06531 listener L0028 sii 0.5704</t>
  </si>
  <si>
    <t>Scene S07530 listener L0073 sii 0.3955</t>
  </si>
  <si>
    <t>Scene S06531 listener L0040 sii 0.5522</t>
  </si>
  <si>
    <t>Scene S07531 listener L0066 sii 0.6266</t>
  </si>
  <si>
    <t>Scene S06532 listener L0059 sii 0.6949</t>
  </si>
  <si>
    <t>Scene S07531 listener L0077 sii 0.5697</t>
  </si>
  <si>
    <t>Scene S06532 listener L0038 sii 0.6336</t>
  </si>
  <si>
    <t>Scene S07531 listener L0054 sii 0.5612</t>
  </si>
  <si>
    <t>Scene S06532 listener L0027 sii 0.6731</t>
  </si>
  <si>
    <t>Scene S07532 listener L0096 sii 0.4661</t>
  </si>
  <si>
    <t>Scene S06533 listener L0068 sii 0.5586</t>
  </si>
  <si>
    <t>Scene S07532 listener L0053 sii 0.5211</t>
  </si>
  <si>
    <t>Scene S06533 listener L0074 sii 0.61</t>
  </si>
  <si>
    <t>Scene S07532 listener L0077 sii 0.5107</t>
  </si>
  <si>
    <t>Scene S06533 listener L0061 sii 0.6044</t>
  </si>
  <si>
    <t>Scene S07533 listener L0024 sii 0.5626</t>
  </si>
  <si>
    <t>Scene S06534 listener L0090 sii 0.5589</t>
  </si>
  <si>
    <t>Scene S07533 listener L0048 sii 0.715</t>
  </si>
  <si>
    <t>Scene S06534 listener L0023 sii 0.5314</t>
  </si>
  <si>
    <t>Scene S07533 listener L0008 sii 0.5862</t>
  </si>
  <si>
    <t>Scene S06534 listener L0064 sii 0.55</t>
  </si>
  <si>
    <t>Scene S07534 listener L0067 sii 0.5339</t>
  </si>
  <si>
    <t>Scene S06535 listener L0090 sii 0.6764</t>
  </si>
  <si>
    <t>Scene S07534 listener L0011 sii 0.5218</t>
  </si>
  <si>
    <t>Scene S06535 listener L0002 sii 0.7753</t>
  </si>
  <si>
    <t>Scene S06535 listener L0027 sii 0.6814</t>
  </si>
  <si>
    <t>Scene S07534 listener L0074 sii 0.5602</t>
  </si>
  <si>
    <t>Scene S06536 listener L0092 sii 0.5367</t>
  </si>
  <si>
    <t>Scene S07535 listener L0093 sii 0.5738</t>
  </si>
  <si>
    <t>Scene S06536 listener L0001 sii 0.5849</t>
  </si>
  <si>
    <t>Scene S07535 listener L0029 sii 0.5679</t>
  </si>
  <si>
    <t>Scene S06536 listener L0064 sii 0.6024</t>
  </si>
  <si>
    <t>Scene S07535 listener L0011 sii 0.56</t>
  </si>
  <si>
    <t>Scene S06537 listener L0029 sii 0.4533</t>
  </si>
  <si>
    <t>Scene S07536 listener L0019 sii 0.5481</t>
  </si>
  <si>
    <t>Scene S06537 listener L0026 sii 0.4719</t>
  </si>
  <si>
    <t>Scene S07536 listener L0065 sii 0.4982</t>
  </si>
  <si>
    <t>Scene S06537 listener L0003 sii 0.4897</t>
  </si>
  <si>
    <t>Scene S07536 listener L0039 sii 0.4506</t>
  </si>
  <si>
    <t>Scene S06538 listener L0004 sii 0.4671</t>
  </si>
  <si>
    <t>Scene S07537 listener L0049 sii 0.5107</t>
  </si>
  <si>
    <t>Scene S06538 listener L0055 sii 0.4786</t>
  </si>
  <si>
    <t>Scene S07537 listener L0098 sii 0.506</t>
  </si>
  <si>
    <t>Scene S06538 listener L0082 sii 0.44</t>
  </si>
  <si>
    <t>Scene S07537 listener L0017 sii 0.5253</t>
  </si>
  <si>
    <t>Scene S06539 listener L0001 sii 0.5938</t>
  </si>
  <si>
    <t>Scene S07538 listener L0069 sii 0.5068</t>
  </si>
  <si>
    <t>Scene S06539 listener L0005 sii 0.6237</t>
  </si>
  <si>
    <t>Scene S07538 listener L0098 sii 0.4792</t>
  </si>
  <si>
    <t>Scene S06539 listener L0009 sii 0.641</t>
  </si>
  <si>
    <t>Scene S07538 listener L0092 sii 0.4098</t>
  </si>
  <si>
    <t>Scene S06540 listener L0019 sii 0.4746</t>
  </si>
  <si>
    <t>Scene S07539 listener L0049 sii 0.5895</t>
  </si>
  <si>
    <t>Scene S06540 listener L0091 sii 0.4324</t>
  </si>
  <si>
    <t>Scene S07539 listener L0086 sii 0.6904</t>
  </si>
  <si>
    <t>Scene S06540 listener L0096 sii 0.4</t>
  </si>
  <si>
    <t>Scene S07539 listener L0004 sii 0.6251</t>
  </si>
  <si>
    <t>Scene S06541 listener L0024 sii 0.7497</t>
  </si>
  <si>
    <t>Scene S07540 listener L0090 sii 0.3398</t>
  </si>
  <si>
    <t>Scene S06541 listener L0026 sii 0.6772</t>
  </si>
  <si>
    <t>Scene S07540 listener L0009 sii 0.391</t>
  </si>
  <si>
    <t>Scene S06541 listener L0063 sii 0.7845</t>
  </si>
  <si>
    <t>Scene S07540 listener L0066 sii 0.4207</t>
  </si>
  <si>
    <t>Scene S06542 listener L0004 sii 0.6804</t>
  </si>
  <si>
    <t>Scene S07541 listener L0067 sii 0.6091</t>
  </si>
  <si>
    <t>Scene S06542 listener L0068 sii 0.6592</t>
  </si>
  <si>
    <t>Scene S07541 listener L0084 sii 0.6056</t>
  </si>
  <si>
    <t>Scene S06542 listener L0070 sii 0.7172</t>
  </si>
  <si>
    <t>Scene S06543 listener L0090 sii 0.5513</t>
  </si>
  <si>
    <t>Scene S07541 listener L0062 sii 0.5517</t>
  </si>
  <si>
    <t>Scene S06543 listener L0056 sii 0.5427</t>
  </si>
  <si>
    <t>Scene S07542 listener L0039 sii 0.5528</t>
  </si>
  <si>
    <t>Scene S06543 listener L0041 sii 0.6155</t>
  </si>
  <si>
    <t>Scene S07542 listener L0041 sii 0.592</t>
  </si>
  <si>
    <t>Scene S06544 listener L0023 sii 0.5102</t>
  </si>
  <si>
    <t>Scene S07542 listener L0027 sii 0.6376</t>
  </si>
  <si>
    <t>Scene S06544 listener L0061 sii 0.5214</t>
  </si>
  <si>
    <t>Scene S07543 listener L0017 sii 0.4633</t>
  </si>
  <si>
    <t>Scene S06544 listener L0082 sii 0.5083</t>
  </si>
  <si>
    <t>Scene S07543 listener L0019 sii 0.4665</t>
  </si>
  <si>
    <t>Scene S06545 listener L0036 sii 0.5299</t>
  </si>
  <si>
    <t>Scene S07543 listener L0085 sii 0.4389</t>
  </si>
  <si>
    <t>Scene S06545 listener L0085 sii 0.6291</t>
  </si>
  <si>
    <t>Scene S07544 listener L0095 sii 0.5141</t>
  </si>
  <si>
    <t>Scene S06545 listener L0066 sii 0.6841</t>
  </si>
  <si>
    <t>Scene S07544 listener L0024 sii 0.5373</t>
  </si>
  <si>
    <t>Scene S06546 listener L0012 sii 0.6378</t>
  </si>
  <si>
    <t>Scene S07544 listener L0049 sii 0.5044</t>
  </si>
  <si>
    <t>Scene S06546 listener L0022 sii 0.6632</t>
  </si>
  <si>
    <t>Scene S06546 listener L0067 sii 0.6885</t>
  </si>
  <si>
    <t>Scene S07545 listener L0059 sii 0.2963</t>
  </si>
  <si>
    <t>Scene S06547 listener L0090 sii 0.5117</t>
  </si>
  <si>
    <t>Scene S07545 listener L0078 sii 0.344</t>
  </si>
  <si>
    <t>Scene S06547 listener L0058 sii 0.49</t>
  </si>
  <si>
    <t>Scene S07545 listener L0082 sii 0.2912</t>
  </si>
  <si>
    <t>Scene S06547 listener L0015 sii 0.5098</t>
  </si>
  <si>
    <t>Scene S07546 listener L0041 sii 0.5703</t>
  </si>
  <si>
    <t>Scene S06548 listener L0070 sii 0.5957</t>
  </si>
  <si>
    <t>Scene S07546 listener L0070 sii 0.5529</t>
  </si>
  <si>
    <t>Scene S07546 listener L0026 sii 0.5015</t>
  </si>
  <si>
    <t>Scene S06548 listener L0041 sii 0.6222</t>
  </si>
  <si>
    <t>Scene S07547 listener L0094 sii 0.5121</t>
  </si>
  <si>
    <t>Scene S06548 listener L0076 sii 0.5744</t>
  </si>
  <si>
    <t>Scene S07547 listener L0031 sii 0.5178</t>
  </si>
  <si>
    <t>Scene S06549 listener L0063 sii 0.6017</t>
  </si>
  <si>
    <t>Scene S07547 listener L0057 sii 0.5134</t>
  </si>
  <si>
    <t>Scene S06549 listener L0038 sii 0.5588</t>
  </si>
  <si>
    <t>Scene S07548 listener L0031 sii 0.458</t>
  </si>
  <si>
    <t>Scene S06549 listener L0065 sii 0.5759</t>
  </si>
  <si>
    <t>Scene S07548 listener L0003 sii 0.4934</t>
  </si>
  <si>
    <t>Scene S06550 listener L0040 sii 0.6522</t>
  </si>
  <si>
    <t>Scene S07548 listener L0056 sii 0.4467</t>
  </si>
  <si>
    <t>Scene S06550 listener L0100 sii 0.6845</t>
  </si>
  <si>
    <t>Scene S07549 listener L0026 sii 0.4614</t>
  </si>
  <si>
    <t>Scene S06550 listener L0077 sii 0.6488</t>
  </si>
  <si>
    <t>Scene S07549 listener L0017 sii 0.5194</t>
  </si>
  <si>
    <t>Scene S06551 listener L0065 sii 0.5887</t>
  </si>
  <si>
    <t>Scene S07549 listener L0082 sii 0.4756</t>
  </si>
  <si>
    <t>Scene S06551 listener L0092 sii 0.5028</t>
  </si>
  <si>
    <t>Scene S07550 listener L0054 sii 0.5267</t>
  </si>
  <si>
    <t>Scene S06551 listener L0011 sii 0.6097</t>
  </si>
  <si>
    <t>Scene S07550 listener L0095 sii 0.5885</t>
  </si>
  <si>
    <t>Scene S06552 listener L0042 sii 0.5083</t>
  </si>
  <si>
    <t>Scene S07550 listener L0041 sii 0.5999</t>
  </si>
  <si>
    <t>Scene S06552 listener L0047 sii 0.4582</t>
  </si>
  <si>
    <t>Scene S06552 listener L0084 sii 0.475</t>
  </si>
  <si>
    <t>Scene S07551 listener L0017 sii 0.603</t>
  </si>
  <si>
    <t>Scene S07551 listener L0089 sii 0.5728</t>
  </si>
  <si>
    <t>Scene S06553 listener L0062 sii 0.4824</t>
  </si>
  <si>
    <t>Scene S07551 listener L0077 sii 0.5624</t>
  </si>
  <si>
    <t>Scene S06553 listener L0086 sii 0.5454</t>
  </si>
  <si>
    <t>Scene S06553 listener L0003 sii 0.6089</t>
  </si>
  <si>
    <t>Scene S07552 listener L0083 sii 0.6092</t>
  </si>
  <si>
    <t>Scene S07552 listener L0096 sii 0.552</t>
  </si>
  <si>
    <t>Scene S06554 listener L0095 sii 0.4054</t>
  </si>
  <si>
    <t>Scene S07552 listener L0080 sii 0.5669</t>
  </si>
  <si>
    <t>Scene S06554 listener L0096 sii 0.4266</t>
  </si>
  <si>
    <t>Scene S07553 listener L0048 sii 0.5041</t>
  </si>
  <si>
    <t>Scene S06554 listener L0076 sii 0.4376</t>
  </si>
  <si>
    <t>Scene S07553 listener L0056 sii 0.4315</t>
  </si>
  <si>
    <t>Scene S07553 listener L0096 sii 0.4614</t>
  </si>
  <si>
    <t>Scene S06555 listener L0040 sii 0.3698</t>
  </si>
  <si>
    <t>Scene S07554 listener L0014 sii 0.2781</t>
  </si>
  <si>
    <t>Scene S06555 listener L0047 sii 0.4143</t>
  </si>
  <si>
    <t>Scene S07554 listener L0035 sii 0.334</t>
  </si>
  <si>
    <t>Scene S06555 listener L0008 sii 0.3783</t>
  </si>
  <si>
    <t>Scene S07554 listener L0008 sii 0.327</t>
  </si>
  <si>
    <t>Scene S06556 listener L0096 sii 0.525</t>
  </si>
  <si>
    <t>Scene S06556 listener L0055 sii 0.6091</t>
  </si>
  <si>
    <t>Scene S07555 listener L0099 sii 0.6616</t>
  </si>
  <si>
    <t>Scene S06556 listener L0065 sii 0.5837</t>
  </si>
  <si>
    <t>Scene S07555 listener L0066 sii 0.7279</t>
  </si>
  <si>
    <t>Scene S06557 listener L0098 sii 0.6352</t>
  </si>
  <si>
    <t>Scene S07555 listener L0044 sii 0.5697</t>
  </si>
  <si>
    <t>Scene S06557 listener L0017 sii 0.6741</t>
  </si>
  <si>
    <t>Scene S07556 listener L0082 sii 0.4173</t>
  </si>
  <si>
    <t>Scene S06557 listener L0085 sii 0.7768</t>
  </si>
  <si>
    <t>Scene S07556 listener L0057 sii 0.4249</t>
  </si>
  <si>
    <t>Scene S06558 listener L0009 sii 0.7573</t>
  </si>
  <si>
    <t>Scene S07556 listener L0038 sii 0.4026</t>
  </si>
  <si>
    <t>Scene S06558 listener L0024 sii 0.6961</t>
  </si>
  <si>
    <t>Scene S07557 listener L0093 sii 0.4887</t>
  </si>
  <si>
    <t>Scene S06558 listener L0065 sii 0.6786</t>
  </si>
  <si>
    <t>Scene S07557 listener L0057 sii 0.4678</t>
  </si>
  <si>
    <t>Scene S07557 listener L0044 sii 0.4435</t>
  </si>
  <si>
    <t>Scene S06559 listener L0004 sii 0.4739</t>
  </si>
  <si>
    <t>Scene S06559 listener L0068 sii 0.4756</t>
  </si>
  <si>
    <t>Scene S07558 listener L0011 sii 0.4775</t>
  </si>
  <si>
    <t>Scene S07558 listener L0072 sii 0.4225</t>
  </si>
  <si>
    <t>Scene S06559 listener L0065 sii 0.4924</t>
  </si>
  <si>
    <t>Scene S07558 listener L0022 sii 0.4641</t>
  </si>
  <si>
    <t>Scene S06560 listener L0070 sii 0.6617</t>
  </si>
  <si>
    <t>Scene S07559 listener L0005 sii 0.5627</t>
  </si>
  <si>
    <t>Scene S06560 listener L0017 sii 0.7077</t>
  </si>
  <si>
    <t>Scene S07559 listener L0015 sii 0.5548</t>
  </si>
  <si>
    <t>Scene S06560 listener L0073 sii 0.6103</t>
  </si>
  <si>
    <t>Scene S07559 listener L0071 sii 0.5517</t>
  </si>
  <si>
    <t>Scene S06561 listener L0095 sii 0.4766</t>
  </si>
  <si>
    <t>Scene S07560 listener L0047 sii 0.5849</t>
  </si>
  <si>
    <t>Scene S07560 listener L0056 sii 0.4886</t>
  </si>
  <si>
    <t>Scene S06561 listener L0074 sii 0.4885</t>
  </si>
  <si>
    <t>Scene S07560 listener L0042 sii 0.6468</t>
  </si>
  <si>
    <t>Scene S06561 listener L0027 sii 0.4526</t>
  </si>
  <si>
    <t>Scene S07561 listener L0071 sii 0.4743</t>
  </si>
  <si>
    <t>Scene S06562 listener L0028 sii 0.4902</t>
  </si>
  <si>
    <t>Scene S07561 listener L0003 sii 0.5146</t>
  </si>
  <si>
    <t>Scene S06562 listener L0057 sii 0.4956</t>
  </si>
  <si>
    <t>Scene S07561 listener L0057 sii 0.4521</t>
  </si>
  <si>
    <t>Scene S06562 listener L0076 sii 0.4926</t>
  </si>
  <si>
    <t>Scene S07562 listener L0055 sii 0.4232</t>
  </si>
  <si>
    <t>Scene S06563 listener L0067 sii 0.5234</t>
  </si>
  <si>
    <t>Scene S07562 listener L0099 sii 0.384</t>
  </si>
  <si>
    <t>Scene S06563 listener L0027 sii 0.5536</t>
  </si>
  <si>
    <t>Scene S07562 listener L0041 sii 0.398</t>
  </si>
  <si>
    <t>Scene S06563 listener L0093 sii 0.5338</t>
  </si>
  <si>
    <t>Scene S07563 listener L0059 sii 0.6214</t>
  </si>
  <si>
    <t>Scene S06564 listener L0048 sii 0.7937</t>
  </si>
  <si>
    <t>Scene S07563 listener L0061 sii 0.5741</t>
  </si>
  <si>
    <t>Scene S06564 listener L0081 sii 0.5995</t>
  </si>
  <si>
    <t>Scene S07563 listener L0063 sii 0.6508</t>
  </si>
  <si>
    <t>Scene S06564 listener L0019 sii 0.8135</t>
  </si>
  <si>
    <t>Scene S07564 listener L0034 sii 0.4025</t>
  </si>
  <si>
    <t>Scene S06565 listener L0062 sii 0.5016</t>
  </si>
  <si>
    <t>Scene S07564 listener L0003 sii 0.4932</t>
  </si>
  <si>
    <t>Scene S06565 listener L0058 sii 0.5421</t>
  </si>
  <si>
    <t>Scene S07564 listener L0065 sii 0.4459</t>
  </si>
  <si>
    <t>Scene S06565 listener L0024 sii 0.5467</t>
  </si>
  <si>
    <t>Scene S07565 listener L0098 sii 0.6291</t>
  </si>
  <si>
    <t>Scene S06566 listener L0098 sii 0.5181</t>
  </si>
  <si>
    <t>Scene S07565 listener L0092 sii 0.5061</t>
  </si>
  <si>
    <t>Scene S06566 listener L0059 sii 0.5027</t>
  </si>
  <si>
    <t>Scene S07565 listener L0085 sii 0.6332</t>
  </si>
  <si>
    <t>Scene S06566 listener L0076 sii 0.5223</t>
  </si>
  <si>
    <t>Scene S07566 listener L0053 sii 0.42</t>
  </si>
  <si>
    <t>Scene S06567 listener L0098 sii 0.5238</t>
  </si>
  <si>
    <t>Scene S07566 listener L0066 sii 0.4613</t>
  </si>
  <si>
    <t>Scene S06567 listener L0083 sii 0.5619</t>
  </si>
  <si>
    <t>Scene S07566 listener L0095 sii 0.4213</t>
  </si>
  <si>
    <t>Scene S06567 listener L0009 sii 0.5637</t>
  </si>
  <si>
    <t>Scene S07567 listener L0003 sii 0.664</t>
  </si>
  <si>
    <t>Scene S06568 listener L0034 sii 0.5839</t>
  </si>
  <si>
    <t>Scene S07567 listener L0086 sii 0.6173</t>
  </si>
  <si>
    <t>Scene S06568 listener L0042 sii 0.7507</t>
  </si>
  <si>
    <t>Scene S07567 listener L0021 sii 0.6288</t>
  </si>
  <si>
    <t>Scene S06568 listener L0029 sii 0.5979</t>
  </si>
  <si>
    <t>Scene S07568 listener L0054 sii 0.2941</t>
  </si>
  <si>
    <t>Scene S06569 listener L0092 sii 0.4879</t>
  </si>
  <si>
    <t>Scene S07568 listener L0004 sii 0.3136</t>
  </si>
  <si>
    <t>Scene S06569 listener L0055 sii 0.5544</t>
  </si>
  <si>
    <t>Scene S07568 listener L0070 sii 0.3339</t>
  </si>
  <si>
    <t>Scene S06569 listener L0049 sii 0.4805</t>
  </si>
  <si>
    <t>Scene S07569 listener L0024 sii 0.6175</t>
  </si>
  <si>
    <t>Scene S06570 listener L0063 sii 0.5978</t>
  </si>
  <si>
    <t>Scene S07569 listener L0014 sii 0.532</t>
  </si>
  <si>
    <t>Scene S06570 listener L0099 sii 0.5218</t>
  </si>
  <si>
    <t>Scene S07569 listener L0022 sii 0.6273</t>
  </si>
  <si>
    <t>Scene S06570 listener L0008 sii 0.5475</t>
  </si>
  <si>
    <t>Scene S07570 listener L0009 sii 0.6287</t>
  </si>
  <si>
    <t>Scene S06571 listener L0049 sii 0.5219</t>
  </si>
  <si>
    <t>Scene S07570 listener L0089 sii 0.5546</t>
  </si>
  <si>
    <t>Scene S06571 listener L0088 sii 0.6212</t>
  </si>
  <si>
    <t>Scene S07570 listener L0049 sii 0.5328</t>
  </si>
  <si>
    <t>Scene S06571 listener L0070 sii 0.6079</t>
  </si>
  <si>
    <t>Scene S07571 listener L0034 sii 0.5135</t>
  </si>
  <si>
    <t>Scene S06572 listener L0005 sii 0.5706</t>
  </si>
  <si>
    <t>Scene S07571 listener L0061 sii 0.7051</t>
  </si>
  <si>
    <t>Scene S06572 listener L0067 sii 0.5722</t>
  </si>
  <si>
    <t>Scene S07571 listener L0041 sii 0.6091</t>
  </si>
  <si>
    <t>Scene S06572 listener L0045 sii 0.57</t>
  </si>
  <si>
    <t>Scene S07572 listener L0090 sii 0.5789</t>
  </si>
  <si>
    <t>Scene S06573 listener L0063 sii 0.5425</t>
  </si>
  <si>
    <t>Scene S07572 listener L0013 sii 0.6258</t>
  </si>
  <si>
    <t>Scene S06573 listener L0035 sii 0.593</t>
  </si>
  <si>
    <t>Scene S07572 listener L0038 sii 0.5319</t>
  </si>
  <si>
    <t>Scene S06573 listener L0058 sii 0.5375</t>
  </si>
  <si>
    <t>Scene S07573 listener L0070 sii 0.5136</t>
  </si>
  <si>
    <t>Scene S06574 listener L0023 sii 0.4344</t>
  </si>
  <si>
    <t>Scene S07573 listener L0054 sii 0.5239</t>
  </si>
  <si>
    <t>Scene S06574 listener L0022 sii 0.4903</t>
  </si>
  <si>
    <t>Scene S07573 listener L0100 sii 0.552</t>
  </si>
  <si>
    <t>Scene S06574 listener L0019 sii 0.5275</t>
  </si>
  <si>
    <t>Scene S07574 listener L0099 sii 0.6246</t>
  </si>
  <si>
    <t>Scene S06575 listener L0096 sii 0.6073</t>
  </si>
  <si>
    <t>Scene S07574 listener L0098 sii 0.6039</t>
  </si>
  <si>
    <t>Scene S06575 listener L0059 sii 0.5944</t>
  </si>
  <si>
    <t>Scene S07574 listener L0048 sii 0.7451</t>
  </si>
  <si>
    <t>Scene S06575 listener L0028 sii 0.643</t>
  </si>
  <si>
    <t>Scene S07575 listener L0003 sii 0.3568</t>
  </si>
  <si>
    <t>Scene S06576 listener L0004 sii 0.4948</t>
  </si>
  <si>
    <t>Scene S07575 listener L0011 sii 0.3246</t>
  </si>
  <si>
    <t>Scene S06576 listener L0070 sii 0.4688</t>
  </si>
  <si>
    <t>Scene S07575 listener L0073 sii 0.3282</t>
  </si>
  <si>
    <t>Scene S06576 listener L0091 sii 0.4902</t>
  </si>
  <si>
    <t>Scene S07576 listener L0047 sii 0.6468</t>
  </si>
  <si>
    <t>Scene S07576 listener L0098 sii 0.6172</t>
  </si>
  <si>
    <t>Scene S06577 listener L0065 sii 0.6125</t>
  </si>
  <si>
    <t>Scene S07576 listener L0063 sii 0.6574</t>
  </si>
  <si>
    <t>Scene S06577 listener L0074 sii 0.5656</t>
  </si>
  <si>
    <t>Scene S07577 listener L0036 sii 0.5833</t>
  </si>
  <si>
    <t>Scene S06577 listener L0012 sii 0.5802</t>
  </si>
  <si>
    <t>Scene S07577 listener L0027 sii 0.6181</t>
  </si>
  <si>
    <t>Scene S06578 listener L0100 sii 0.6127</t>
  </si>
  <si>
    <t>Scene S07577 listener L0072 sii 0.532</t>
  </si>
  <si>
    <t>Scene S06578 listener L0012 sii 0.6449</t>
  </si>
  <si>
    <t>Scene S07578 listener L0002 sii 0.5553</t>
  </si>
  <si>
    <t>Scene S06578 listener L0069 sii 0.6586</t>
  </si>
  <si>
    <t>Scene S07578 listener L0027 sii 0.5147</t>
  </si>
  <si>
    <t>Scene S06579 listener L0086 sii 0.6146</t>
  </si>
  <si>
    <t>Scene S07578 listener L0001 sii 0.5223</t>
  </si>
  <si>
    <t>Scene S06579 listener L0088 sii 0.597</t>
  </si>
  <si>
    <t>Scene S07579 listener L0028 sii 0.3127</t>
  </si>
  <si>
    <t>Scene S06579 listener L0023 sii 0.5753</t>
  </si>
  <si>
    <t>Scene S07579 listener L0091 sii 0.3481</t>
  </si>
  <si>
    <t>Scene S06580 listener L0028 sii 0.554</t>
  </si>
  <si>
    <t>Scene S07579 listener L0009 sii 0.3167</t>
  </si>
  <si>
    <t>Scene S06580 listener L0026 sii 0.5601</t>
  </si>
  <si>
    <t>Scene S07580 listener L0014 sii 0.558</t>
  </si>
  <si>
    <t>Scene S06580 listener L0035 sii 0.6225</t>
  </si>
  <si>
    <t>Scene S07580 listener L0062 sii 0.6139</t>
  </si>
  <si>
    <t>Scene S06581 listener L0028 sii 0.6275</t>
  </si>
  <si>
    <t>Scene S07580 listener L0009 sii 0.7239</t>
  </si>
  <si>
    <t>Scene S06581 listener L0039 sii 0.6008</t>
  </si>
  <si>
    <t>Scene S07581 listener L0038 sii 0.4058</t>
  </si>
  <si>
    <t>Scene S06581 listener L0004 sii 0.6375</t>
  </si>
  <si>
    <t>Scene S07581 listener L0080 sii 0.426</t>
  </si>
  <si>
    <t>Scene S06582 listener L0084 sii 0.4184</t>
  </si>
  <si>
    <t>Scene S07581 listener L0042 sii 0.4861</t>
  </si>
  <si>
    <t>Scene S06582 listener L0023 sii 0.3717</t>
  </si>
  <si>
    <t>Scene S07582 listener L0053 sii 0.5169</t>
  </si>
  <si>
    <t>Scene S06582 listener L0080 sii 0.3865</t>
  </si>
  <si>
    <t>Scene S07582 listener L0090 sii 0.5488</t>
  </si>
  <si>
    <t>Scene S06583 listener L0059 sii 0.5894</t>
  </si>
  <si>
    <t>Scene S07582 listener L0062 sii 0.5</t>
  </si>
  <si>
    <t>Scene S06583 listener L0097 sii 0.53</t>
  </si>
  <si>
    <t>Scene S07583 listener L0085 sii 0.5732</t>
  </si>
  <si>
    <t>Scene S06583 listener L0048 sii 0.6452</t>
  </si>
  <si>
    <t>Scene S07583 listener L0054 sii 0.5258</t>
  </si>
  <si>
    <t>Scene S06584 listener L0056 sii 0.3827</t>
  </si>
  <si>
    <t>Scene S07583 listener L0080 sii 0.5472</t>
  </si>
  <si>
    <t>Scene S06584 listener L0021 sii 0.4445</t>
  </si>
  <si>
    <t>Scene S07584 listener L0096 sii 0.5854</t>
  </si>
  <si>
    <t>Scene S06584 listener L0067 sii 0.439</t>
  </si>
  <si>
    <t>Scene S07584 listener L0081 sii 0.5624</t>
  </si>
  <si>
    <t>Scene S06585 listener L0044 sii 0.5766</t>
  </si>
  <si>
    <t>Scene S06585 listener L0027 sii 0.6665</t>
  </si>
  <si>
    <t>Scene S07584 listener L0009 sii 0.6229</t>
  </si>
  <si>
    <t>Scene S06585 listener L0057 sii 0.5966</t>
  </si>
  <si>
    <t>Scene S07585 listener L0041 sii 0.6759</t>
  </si>
  <si>
    <t>Scene S06586 listener L0098 sii 0.4765</t>
  </si>
  <si>
    <t>Scene S07585 listener L0022 sii 0.7159</t>
  </si>
  <si>
    <t>Scene S06586 listener L0081 sii 0.425</t>
  </si>
  <si>
    <t>Scene S07585 listener L0036 sii 0.6525</t>
  </si>
  <si>
    <t>Scene S06586 listener L0056 sii 0.4319</t>
  </si>
  <si>
    <t>Scene S07586 listener L0039 sii 0.4855</t>
  </si>
  <si>
    <t>Scene S06587 listener L0085 sii 0.6272</t>
  </si>
  <si>
    <t>Scene S07586 listener L0015 sii 0.505</t>
  </si>
  <si>
    <t>Scene S06587 listener L0024 sii 0.5514</t>
  </si>
  <si>
    <t>Scene S07586 listener L0023 sii 0.5073</t>
  </si>
  <si>
    <t>Scene S06587 listener L0063 sii 0.5877</t>
  </si>
  <si>
    <t>Scene S06588 listener L0089 sii 0.5518</t>
  </si>
  <si>
    <t>Scene S07587 listener L0017 sii 0.405</t>
  </si>
  <si>
    <t>Scene S06588 listener L0053 sii 0.5776</t>
  </si>
  <si>
    <t>Scene S07587 listener L0008 sii 0.3793</t>
  </si>
  <si>
    <t>Scene S06588 listener L0040 sii 0.5442</t>
  </si>
  <si>
    <t>Scene S07587 listener L0094 sii 0.4077</t>
  </si>
  <si>
    <t>Scene S06589 listener L0063 sii 0.5862</t>
  </si>
  <si>
    <t>Scene S07588 listener L0089 sii 0.5059</t>
  </si>
  <si>
    <t>Scene S06589 listener L0058 sii 0.5525</t>
  </si>
  <si>
    <t>Scene S07588 listener L0014 sii 0.4232</t>
  </si>
  <si>
    <t>Scene S06589 listener L0064 sii 0.555</t>
  </si>
  <si>
    <t>Scene S07588 listener L0093 sii 0.5113</t>
  </si>
  <si>
    <t>Scene S06590 listener L0076 sii 0.6899</t>
  </si>
  <si>
    <t>Scene S07589 listener L0096 sii 0.4971</t>
  </si>
  <si>
    <t>Scene S06590 listener L0082 sii 0.7419</t>
  </si>
  <si>
    <t>Scene S07589 listener L0070 sii 0.5334</t>
  </si>
  <si>
    <t>Scene S06590 listener L0053 sii 0.7206</t>
  </si>
  <si>
    <t>Scene S07589 listener L0073 sii 0.4644</t>
  </si>
  <si>
    <t>Scene S06591 listener L0067 sii 0.7077</t>
  </si>
  <si>
    <t>Scene S07590 listener L0072 sii 0.3798</t>
  </si>
  <si>
    <t>Scene S06591 listener L0015 sii 0.6497</t>
  </si>
  <si>
    <t>Scene S07590 listener L0065 sii 0.4687</t>
  </si>
  <si>
    <t>Scene S06591 listener L0026 sii 0.6215</t>
  </si>
  <si>
    <t>Scene S07590 listener L0002 sii 0.4697</t>
  </si>
  <si>
    <t>Scene S06592 listener L0024 sii 0.5768</t>
  </si>
  <si>
    <t>Scene S07591 listener L0096 sii 0.5536</t>
  </si>
  <si>
    <t>Scene S06592 listener L0001 sii 0.5501</t>
  </si>
  <si>
    <t>Scene S07591 listener L0099 sii 0.6169</t>
  </si>
  <si>
    <t>Scene S06592 listener L0092 sii 0.4995</t>
  </si>
  <si>
    <t>Scene S07591 listener L0084 sii 0.6042</t>
  </si>
  <si>
    <t>Scene S06593 listener L0094 sii 0.6635</t>
  </si>
  <si>
    <t>Scene S06593 listener L0099 sii 0.6648</t>
  </si>
  <si>
    <t>Scene S07592 listener L0098 sii 0.5006</t>
  </si>
  <si>
    <t>Scene S07592 listener L0054 sii 0.5063</t>
  </si>
  <si>
    <t>Scene S06593 listener L0083 sii 0.64</t>
  </si>
  <si>
    <t>Scene S06594 listener L0017 sii 0.6336</t>
  </si>
  <si>
    <t>Scene S07592 listener L0083 sii 0.4907</t>
  </si>
  <si>
    <t>Scene S06594 listener L0100 sii 0.6454</t>
  </si>
  <si>
    <t>Scene S07593 listener L0035 sii 0.6339</t>
  </si>
  <si>
    <t>Scene S06594 listener L0035 sii 0.6119</t>
  </si>
  <si>
    <t>Scene S07593 listener L0022 sii 0.6205</t>
  </si>
  <si>
    <t>Scene S06595 listener L0094 sii 0.6294</t>
  </si>
  <si>
    <t>Scene S07593 listener L0096 sii 0.5917</t>
  </si>
  <si>
    <t>Scene S06595 listener L0100 sii 0.6142</t>
  </si>
  <si>
    <t>Scene S07594 listener L0051 sii 0.4993</t>
  </si>
  <si>
    <t>Scene S06595 listener L0095 sii 0.6362</t>
  </si>
  <si>
    <t>Scene S07594 listener L0088 sii 0.5109</t>
  </si>
  <si>
    <t>Scene S06596 listener L0082 sii 0.6298</t>
  </si>
  <si>
    <t>Scene S07594 listener L0049 sii 0.4875</t>
  </si>
  <si>
    <t>Scene S06596 listener L0019 sii 0.7351</t>
  </si>
  <si>
    <t>Scene S07595 listener L0066 sii 0.5588</t>
  </si>
  <si>
    <t>Scene S06596 listener L0045 sii 0.6385</t>
  </si>
  <si>
    <t>Scene S07595 listener L0094 sii 0.5165</t>
  </si>
  <si>
    <t>Scene S06597 listener L0096 sii 0.5679</t>
  </si>
  <si>
    <t>Scene S07595 listener L0083 sii 0.5011</t>
  </si>
  <si>
    <t>Scene S06597 listener L0028 sii 0.6395</t>
  </si>
  <si>
    <t>Scene S07596 listener L0009 sii 0.5</t>
  </si>
  <si>
    <t>Scene S06597 listener L0063 sii 0.5824</t>
  </si>
  <si>
    <t>Scene S07596 listener L0073 sii 0.4634</t>
  </si>
  <si>
    <t>Scene S06598 listener L0013 sii 0.6333</t>
  </si>
  <si>
    <t>Scene S07596 listener L0091 sii 0.5201</t>
  </si>
  <si>
    <t>Scene S06598 listener L0005 sii 0.6394</t>
  </si>
  <si>
    <t>Scene S06598 listener L0002 sii 0.6498</t>
  </si>
  <si>
    <t>Scene S07597 listener L0090 sii 0.5152</t>
  </si>
  <si>
    <t>Scene S06599 listener L0019 sii 0.2348</t>
  </si>
  <si>
    <t>Scene S07597 listener L0041 sii 0.5156</t>
  </si>
  <si>
    <t>Scene S06599 listener L0061 sii 0.2057</t>
  </si>
  <si>
    <t>Scene S07597 listener L0065 sii 0.5237</t>
  </si>
  <si>
    <t>Scene S06599 listener L0077 sii 0.2041</t>
  </si>
  <si>
    <t>Scene S07598 listener L0044 sii 0.5218</t>
  </si>
  <si>
    <t>Scene S07598 listener L0089 sii 0.5187</t>
  </si>
  <si>
    <t>Scene S06600 listener L0054 sii 0.5489</t>
  </si>
  <si>
    <t>Scene S07598 listener L0053 sii 0.5398</t>
  </si>
  <si>
    <t>Scene S06600 listener L0017 sii 0.5526</t>
  </si>
  <si>
    <t>Scene S06600 listener L0072 sii 0.4735</t>
  </si>
  <si>
    <t>Scene S07599 listener L0021 sii 0.4021</t>
  </si>
  <si>
    <t>Scene S06601 listener L0062 sii 0.4818</t>
  </si>
  <si>
    <t>Scene S07599 listener L0054 sii 0.3993</t>
  </si>
  <si>
    <t>Scene S06601 listener L0092 sii 0.5072</t>
  </si>
  <si>
    <t>Scene S07599 listener L0091 sii 0.4409</t>
  </si>
  <si>
    <t>Scene S06601 listener L0042 sii 0.6902</t>
  </si>
  <si>
    <t>Scene S07600 listener L0042 sii 0.6886</t>
  </si>
  <si>
    <t>Scene S06602 listener L0078 sii 0.6478</t>
  </si>
  <si>
    <t>Scene S07600 listener L0082 sii 0.632</t>
  </si>
  <si>
    <t>Scene S06602 listener L0039 sii 0.555</t>
  </si>
  <si>
    <t>Scene S07600 listener L0045 sii 0.6422</t>
  </si>
  <si>
    <t>Scene S06602 listener L0027 sii 0.5924</t>
  </si>
  <si>
    <t>Scene S07601 listener L0072 sii 0.5374</t>
  </si>
  <si>
    <t>Scene S06603 listener L0089 sii 0.3929</t>
  </si>
  <si>
    <t>Scene S06603 listener L0088 sii 0.4611</t>
  </si>
  <si>
    <t>Scene S07601 listener L0017 sii 0.6976</t>
  </si>
  <si>
    <t>Scene S06603 listener L0012 sii 0.3973</t>
  </si>
  <si>
    <t>Scene S07601 listener L0093 sii 0.6508</t>
  </si>
  <si>
    <t>Scene S06604 listener L0082 sii 0.5708</t>
  </si>
  <si>
    <t>Scene S06604 listener L0028 sii 0.6771</t>
  </si>
  <si>
    <t>Scene S07602 listener L0053 sii 0.5616</t>
  </si>
  <si>
    <t>Scene S06604 listener L0004 sii 0.6689</t>
  </si>
  <si>
    <t>Scene S07602 listener L0055 sii 0.5731</t>
  </si>
  <si>
    <t>Scene S07602 listener L0012 sii 0.5401</t>
  </si>
  <si>
    <t>Scene S06605 listener L0100 sii 0.6802</t>
  </si>
  <si>
    <t>Scene S07603 listener L0070 sii 0.564</t>
  </si>
  <si>
    <t>Scene S06605 listener L0028 sii 0.5871</t>
  </si>
  <si>
    <t>Scene S07603 listener L0057 sii 0.5166</t>
  </si>
  <si>
    <t>Scene S06605 listener L0083 sii 0.6373</t>
  </si>
  <si>
    <t>Scene S07603 listener L0001 sii 0.5172</t>
  </si>
  <si>
    <t>Scene S06606 listener L0067 sii 0.5383</t>
  </si>
  <si>
    <t>Scene S07604 listener L0017 sii 0.5207</t>
  </si>
  <si>
    <t>Scene S06606 listener L0095 sii 0.499</t>
  </si>
  <si>
    <t>Scene S07604 listener L0056 sii 0.4302</t>
  </si>
  <si>
    <t>Scene S06606 listener L0035 sii 0.5076</t>
  </si>
  <si>
    <t>Scene S07604 listener L0093 sii 0.4855</t>
  </si>
  <si>
    <t>Scene S06607 listener L0071 sii 0.558</t>
  </si>
  <si>
    <t>Scene S07605 listener L0017 sii 0.3983</t>
  </si>
  <si>
    <t>Scene S06607 listener L0066 sii 0.5907</t>
  </si>
  <si>
    <t>Scene S07605 listener L0089 sii 0.3746</t>
  </si>
  <si>
    <t>Scene S06607 listener L0044 sii 0.5179</t>
  </si>
  <si>
    <t>Scene S07605 listener L0034 sii 0.3673</t>
  </si>
  <si>
    <t>Scene S06608 listener L0003 sii 0.5479</t>
  </si>
  <si>
    <t>Scene S07606 listener L0091 sii 0.493</t>
  </si>
  <si>
    <t>Scene S06608 listener L0093 sii 0.5141</t>
  </si>
  <si>
    <t>Scene S07606 listener L0001 sii 0.398</t>
  </si>
  <si>
    <t>Scene S07606 listener L0003 sii 0.4676</t>
  </si>
  <si>
    <t>Scene S06608 listener L0023 sii 0.4897</t>
  </si>
  <si>
    <t>Scene S06609 listener L0064 sii 0.4807</t>
  </si>
  <si>
    <t>Scene S07607 listener L0003 sii 0.5739</t>
  </si>
  <si>
    <t>Scene S06609 listener L0028 sii 0.4685</t>
  </si>
  <si>
    <t>Scene S07607 listener L0053 sii 0.5443</t>
  </si>
  <si>
    <t>Scene S07607 listener L0074 sii 0.5593</t>
  </si>
  <si>
    <t>Scene S06609 listener L0071 sii 0.4607</t>
  </si>
  <si>
    <t>Scene S06610 listener L0090 sii 0.5733</t>
  </si>
  <si>
    <t>Scene S07608 listener L0019 sii 0.5851</t>
  </si>
  <si>
    <t>Scene S06610 listener L0009 sii 0.619</t>
  </si>
  <si>
    <t>Scene S07608 listener L0083 sii 0.5358</t>
  </si>
  <si>
    <t>Scene S06610 listener L0063 sii 0.6319</t>
  </si>
  <si>
    <t>Scene S07608 listener L0003 sii 0.551</t>
  </si>
  <si>
    <t>Scene S06611 listener L0014 sii 0.3802</t>
  </si>
  <si>
    <t>Scene S07609 listener L0080 sii 0.5513</t>
  </si>
  <si>
    <t>Scene S06611 listener L0100 sii 0.4319</t>
  </si>
  <si>
    <t>Scene S07609 listener L0040 sii 0.5073</t>
  </si>
  <si>
    <t>Scene S07609 listener L0047 sii 0.5586</t>
  </si>
  <si>
    <t>Scene S06611 listener L0093 sii 0.4307</t>
  </si>
  <si>
    <t>Scene S07610 listener L0082 sii 0.4467</t>
  </si>
  <si>
    <t>Scene S06612 listener L0066 sii 0.4175</t>
  </si>
  <si>
    <t>Scene S07610 listener L0051 sii 0.4097</t>
  </si>
  <si>
    <t>Scene S06612 listener L0056 sii 0.3123</t>
  </si>
  <si>
    <t>Scene S07610 listener L0044 sii 0.4163</t>
  </si>
  <si>
    <t>Scene S06612 listener L0039 sii 0.3701</t>
  </si>
  <si>
    <t>Scene S07611 listener L0034 sii 0.4888</t>
  </si>
  <si>
    <t>Scene S06613 listener L0081 sii 0.5518</t>
  </si>
  <si>
    <t>Scene S07611 listener L0066 sii 0.5458</t>
  </si>
  <si>
    <t>Scene S06613 listener L0073 sii 0.5103</t>
  </si>
  <si>
    <t>Scene S07611 listener L0095 sii 0.4969</t>
  </si>
  <si>
    <t>Scene S06613 listener L0008 sii 0.6027</t>
  </si>
  <si>
    <t>Scene S07612 listener L0072 sii 0.4126</t>
  </si>
  <si>
    <t>Scene S06614 listener L0077 sii 0.5016</t>
  </si>
  <si>
    <t>Scene S07612 listener L0077 sii 0.4881</t>
  </si>
  <si>
    <t>Scene S06614 listener L0097 sii 0.4418</t>
  </si>
  <si>
    <t>Scene S07612 listener L0053 sii 0.4851</t>
  </si>
  <si>
    <t>Scene S06614 listener L0017 sii 0.5394</t>
  </si>
  <si>
    <t>Scene S07613 listener L0056 sii 0.5561</t>
  </si>
  <si>
    <t>Scene S06615 listener L0045 sii 0.6502</t>
  </si>
  <si>
    <t>Scene S07613 listener L0002 sii 0.5776</t>
  </si>
  <si>
    <t>Scene S06615 listener L0081 sii 0.5888</t>
  </si>
  <si>
    <t>Scene S07613 listener L0091 sii 0.5937</t>
  </si>
  <si>
    <t>Scene S06615 listener L0078 sii 0.7255</t>
  </si>
  <si>
    <t>Scene S07614 listener L0095 sii 0.3521</t>
  </si>
  <si>
    <t>Scene S06616 listener L0088 sii 0.6474</t>
  </si>
  <si>
    <t>Scene S06616 listener L0100 sii 0.6312</t>
  </si>
  <si>
    <t>Scene S07614 listener L0094 sii 0.3782</t>
  </si>
  <si>
    <t>Scene S06616 listener L0065 sii 0.5937</t>
  </si>
  <si>
    <t>Scene S07614 listener L0049 sii 0.3351</t>
  </si>
  <si>
    <t>Scene S06617 listener L0076 sii 0.5696</t>
  </si>
  <si>
    <t>Scene S07615 listener L0017 sii 0.6482</t>
  </si>
  <si>
    <t>Scene S07615 listener L0057 sii 0.5315</t>
  </si>
  <si>
    <t>Scene S06617 listener L0044 sii 0.5122</t>
  </si>
  <si>
    <t>Scene S07615 listener L0014 sii 0.4794</t>
  </si>
  <si>
    <t>Scene S06617 listener L0031 sii 0.6046</t>
  </si>
  <si>
    <t>Scene S07616 listener L0026 sii 0.3964</t>
  </si>
  <si>
    <t>Scene S06618 listener L0039 sii 0.3712</t>
  </si>
  <si>
    <t>Scene S07616 listener L0064 sii 0.4341</t>
  </si>
  <si>
    <t>Scene S06618 listener L0086 sii 0.4093</t>
  </si>
  <si>
    <t>Scene S07616 listener L0073 sii 0.39</t>
  </si>
  <si>
    <t>Scene S06618 listener L0061 sii 0.4255</t>
  </si>
  <si>
    <t>Scene S07617 listener L0044 sii 0.373</t>
  </si>
  <si>
    <t>Scene S06619 listener L0027 sii 0.556</t>
  </si>
  <si>
    <t>Scene S07617 listener L0058 sii 0.3462</t>
  </si>
  <si>
    <t>Scene S06619 listener L0051 sii 0.5233</t>
  </si>
  <si>
    <t>Scene S07617 listener L0047 sii 0.3666</t>
  </si>
  <si>
    <t>Scene S06619 listener L0095 sii 0.5646</t>
  </si>
  <si>
    <t>Scene S06620 listener L0024 sii 0.6117</t>
  </si>
  <si>
    <t>Scene S07618 listener L0097 sii 0.4522</t>
  </si>
  <si>
    <t>Scene S06620 listener L0073 sii 0.5252</t>
  </si>
  <si>
    <t>Scene S07618 listener L0038 sii 0.437</t>
  </si>
  <si>
    <t>Scene S06620 listener L0011 sii 0.5963</t>
  </si>
  <si>
    <t>Scene S07618 listener L0031 sii 0.5393</t>
  </si>
  <si>
    <t>Scene S06621 listener L0011 sii 0.5783</t>
  </si>
  <si>
    <t>Scene S06621 listener L0077 sii 0.5903</t>
  </si>
  <si>
    <t>Scene S07619 listener L0088 sii 0.6238</t>
  </si>
  <si>
    <t>Scene S06621 listener L0065 sii 0.5746</t>
  </si>
  <si>
    <t>Scene S07619 listener L0073 sii 0.5515</t>
  </si>
  <si>
    <t>Scene S06622 listener L0090 sii 0.6604</t>
  </si>
  <si>
    <t>Scene S07619 listener L0074 sii 0.582</t>
  </si>
  <si>
    <t>Scene S06622 listener L0067 sii 0.6656</t>
  </si>
  <si>
    <t>Scene S07620 listener L0044 sii 0.5988</t>
  </si>
  <si>
    <t>Scene S06622 listener L0089 sii 0.6421</t>
  </si>
  <si>
    <t>Scene S07620 listener L0076 sii 0.6106</t>
  </si>
  <si>
    <t>Scene S06623 listener L0014 sii 0.5067</t>
  </si>
  <si>
    <t>Scene S07620 listener L0015 sii 0.6161</t>
  </si>
  <si>
    <t>Scene S06623 listener L0044 sii 0.5705</t>
  </si>
  <si>
    <t>Scene S07621 listener L0013 sii 0.5841</t>
  </si>
  <si>
    <t>Scene S06623 listener L0077 sii 0.6141</t>
  </si>
  <si>
    <t>Scene S07621 listener L0029 sii 0.5508</t>
  </si>
  <si>
    <t>Scene S06624 listener L0039 sii 0.524</t>
  </si>
  <si>
    <t>Scene S07621 listener L0088 sii 0.5892</t>
  </si>
  <si>
    <t>Scene S06624 listener L0019 sii 0.633</t>
  </si>
  <si>
    <t>Scene S07622 listener L0009 sii 0.4412</t>
  </si>
  <si>
    <t>Scene S06624 listener L0049 sii 0.5512</t>
  </si>
  <si>
    <t>Scene S07622 listener L0042 sii 0.4867</t>
  </si>
  <si>
    <t>Scene S06625 listener L0024 sii 0.6158</t>
  </si>
  <si>
    <t>Scene S07622 listener L0061 sii 0.4246</t>
  </si>
  <si>
    <t>Scene S06625 listener L0061 sii 0.6129</t>
  </si>
  <si>
    <t>Scene S07623 listener L0056 sii 0.395</t>
  </si>
  <si>
    <t>Scene S06625 listener L0015 sii 0.6238</t>
  </si>
  <si>
    <t>Scene S07623 listener L0061 sii 0.4465</t>
  </si>
  <si>
    <t>Scene S06626 listener L0023 sii 0.4462</t>
  </si>
  <si>
    <t>Scene S07623 listener L0010 sii 0.4936</t>
  </si>
  <si>
    <t>Scene S06626 listener L0010 sii 0.4217</t>
  </si>
  <si>
    <t>Scene S07624 listener L0064 sii 0.5665</t>
  </si>
  <si>
    <t>Scene S07624 listener L0057 sii 0.5801</t>
  </si>
  <si>
    <t>Scene S06626 listener L0093 sii 0.5037</t>
  </si>
  <si>
    <t>Scene S07624 listener L0029 sii 0.5606</t>
  </si>
  <si>
    <t>Scene S06627 listener L0089 sii 0.6323</t>
  </si>
  <si>
    <t>Scene S06627 listener L0034 sii 0.5807</t>
  </si>
  <si>
    <t>Scene S07625 listener L0048 sii 0.6138</t>
  </si>
  <si>
    <t>Scene S06627 listener L0001 sii 0.634</t>
  </si>
  <si>
    <t>Scene S07625 listener L0076 sii 0.5156</t>
  </si>
  <si>
    <t>Scene S06628 listener L0005 sii 0.4816</t>
  </si>
  <si>
    <t>Scene S07625 listener L0008 sii 0.4997</t>
  </si>
  <si>
    <t>Scene S06628 listener L0066 sii 0.4851</t>
  </si>
  <si>
    <t>Scene S07626 listener L0086 sii 0.6216</t>
  </si>
  <si>
    <t>Scene S06628 listener L0089 sii 0.4629</t>
  </si>
  <si>
    <t>Scene S07626 listener L0081 sii 0.5218</t>
  </si>
  <si>
    <t>Scene S06629 listener L0095 sii 0.4645</t>
  </si>
  <si>
    <t>Scene S07626 listener L0051 sii 0.5407</t>
  </si>
  <si>
    <t>Scene S06629 listener L0078 sii 0.5164</t>
  </si>
  <si>
    <t>Scene S07627 listener L0054 sii 0.6836</t>
  </si>
  <si>
    <t>Scene S06629 listener L0017 sii 0.5033</t>
  </si>
  <si>
    <t>Scene S07627 listener L0045 sii 0.68</t>
  </si>
  <si>
    <t>Scene S07627 listener L0097 sii 0.5922</t>
  </si>
  <si>
    <t>Scene S06630 listener L0076 sii 0.5591</t>
  </si>
  <si>
    <t>Scene S06630 listener L0089 sii 0.5405</t>
  </si>
  <si>
    <t>Scene S07628 listener L0098 sii 0.4445</t>
  </si>
  <si>
    <t>Scene S06630 listener L0058 sii 0.5457</t>
  </si>
  <si>
    <t>Scene S07628 listener L0054 sii 0.4439</t>
  </si>
  <si>
    <t>Scene S06631 listener L0057 sii 0.6097</t>
  </si>
  <si>
    <t>Scene S07628 listener L0012 sii 0.401</t>
  </si>
  <si>
    <t>Scene S07629 listener L0058 sii 0.5484</t>
  </si>
  <si>
    <t>Scene S06631 listener L0015 sii 0.6187</t>
  </si>
  <si>
    <t>Scene S07629 listener L0003 sii 0.644</t>
  </si>
  <si>
    <t>Scene S06631 listener L0001 sii 0.5912</t>
  </si>
  <si>
    <t>Scene S07629 listener L0072 sii 0.4478</t>
  </si>
  <si>
    <t>Scene S06632 listener L0040 sii 0.5881</t>
  </si>
  <si>
    <t>Scene S07630 listener L0097 sii 0.3841</t>
  </si>
  <si>
    <t>Scene S06632 listener L0039 sii 0.5827</t>
  </si>
  <si>
    <t>Scene S07630 listener L0029 sii 0.4322</t>
  </si>
  <si>
    <t>Scene S06632 listener L0080 sii 0.629</t>
  </si>
  <si>
    <t>Scene S07630 listener L0059 sii 0.4651</t>
  </si>
  <si>
    <t>Scene S06633 listener L0053 sii 0.5703</t>
  </si>
  <si>
    <t>Scene S07631 listener L0096 sii 0.5901</t>
  </si>
  <si>
    <t>Scene S06633 listener L0047 sii 0.5614</t>
  </si>
  <si>
    <t>Scene S07631 listener L0049 sii 0.5333</t>
  </si>
  <si>
    <t>Scene S06633 listener L0038 sii 0.5257</t>
  </si>
  <si>
    <t>Scene S07631 listener L0044 sii 0.5874</t>
  </si>
  <si>
    <t>Scene S06634 listener L0002 sii 0.6764</t>
  </si>
  <si>
    <t>Scene S06634 listener L0080 sii 0.6117</t>
  </si>
  <si>
    <t>Scene S07632 listener L0078 sii 0.3552</t>
  </si>
  <si>
    <t>Scene S07632 listener L0001 sii 0.3377</t>
  </si>
  <si>
    <t>Scene S06634 listener L0059 sii 0.6458</t>
  </si>
  <si>
    <t>Scene S07632 listener L0072 sii 0.3021</t>
  </si>
  <si>
    <t>Scene S06635 listener L0082 sii 0.4218</t>
  </si>
  <si>
    <t>Scene S06635 listener L0057 sii 0.4306</t>
  </si>
  <si>
    <t>Scene S07633 listener L0027 sii 0.5175</t>
  </si>
  <si>
    <t>Scene S06635 listener L0014 sii 0.3828</t>
  </si>
  <si>
    <t>Scene S07633 listener L0041 sii 0.4902</t>
  </si>
  <si>
    <t>Scene S06636 listener L0012 sii 0.5835</t>
  </si>
  <si>
    <t>Scene S07633 listener L0058 sii 0.5198</t>
  </si>
  <si>
    <t>Scene S06636 listener L0053 sii 0.6159</t>
  </si>
  <si>
    <t>Scene S07634 listener L0039 sii 0.5717</t>
  </si>
  <si>
    <t>Scene S06636 listener L0091 sii 0.6572</t>
  </si>
  <si>
    <t>Scene S07634 listener L0019 sii 0.7731</t>
  </si>
  <si>
    <t>Scene S07634 listener L0100 sii 0.735</t>
  </si>
  <si>
    <t>Scene S06637 listener L0069 sii 0.5739</t>
  </si>
  <si>
    <t>Scene S06637 listener L0038 sii 0.5179</t>
  </si>
  <si>
    <t>Scene S07635 listener L0009 sii 0.6112</t>
  </si>
  <si>
    <t>Scene S06637 listener L0062 sii 0.5017</t>
  </si>
  <si>
    <t>Scene S07635 listener L0063 sii 0.6252</t>
  </si>
  <si>
    <t>Scene S06638 listener L0063 sii 0.6541</t>
  </si>
  <si>
    <t>Scene S07635 listener L0071 sii 0.5941</t>
  </si>
  <si>
    <t>Scene S06638 listener L0024 sii 0.6291</t>
  </si>
  <si>
    <t>Scene S07636 listener L0063 sii 0.53</t>
  </si>
  <si>
    <t>Scene S06638 listener L0039 sii 0.4933</t>
  </si>
  <si>
    <t>Scene S06639 listener L0048 sii 0.7981</t>
  </si>
  <si>
    <t>Scene S07636 listener L0100 sii 0.5997</t>
  </si>
  <si>
    <t>Scene S06639 listener L0034 sii 0.6263</t>
  </si>
  <si>
    <t>Scene S07636 listener L0094 sii 0.582</t>
  </si>
  <si>
    <t>Scene S06639 listener L0077 sii 0.6801</t>
  </si>
  <si>
    <t>Scene S07637 listener L0005 sii 0.4339</t>
  </si>
  <si>
    <t>Scene S06640 listener L0059 sii 0.6016</t>
  </si>
  <si>
    <t>Scene S07637 listener L0055 sii 0.4534</t>
  </si>
  <si>
    <t>Scene S06640 listener L0048 sii 0.6551</t>
  </si>
  <si>
    <t>Scene S06640 listener L0064 sii 0.5917</t>
  </si>
  <si>
    <t>Scene S07637 listener L0004 sii 0.4394</t>
  </si>
  <si>
    <t>Scene S06641 listener L0096 sii 0.5941</t>
  </si>
  <si>
    <t>Scene S07638 listener L0002 sii 0.5908</t>
  </si>
  <si>
    <t>Scene S06641 listener L0022 sii 0.6243</t>
  </si>
  <si>
    <t>Scene S07638 listener L0073 sii 0.5806</t>
  </si>
  <si>
    <t>Scene S06641 listener L0021 sii 0.5834</t>
  </si>
  <si>
    <t>Scene S07638 listener L0042 sii 0.7284</t>
  </si>
  <si>
    <t>Scene S06642 listener L0066 sii 0.6707</t>
  </si>
  <si>
    <t>Scene S07639 listener L0036 sii 0.5006</t>
  </si>
  <si>
    <t>Scene S06642 listener L0059 sii 0.6674</t>
  </si>
  <si>
    <t>Scene S07639 listener L0029 sii 0.5121</t>
  </si>
  <si>
    <t>Scene S06642 listener L0081 sii 0.6463</t>
  </si>
  <si>
    <t>Scene S06643 listener L0076 sii 0.4158</t>
  </si>
  <si>
    <t>Scene S07639 listener L0074 sii 0.5007</t>
  </si>
  <si>
    <t>Scene S06643 listener L0039 sii 0.3703</t>
  </si>
  <si>
    <t>Scene S07640 listener L0017 sii 0.6675</t>
  </si>
  <si>
    <t>Scene S06643 listener L0062 sii 0.3827</t>
  </si>
  <si>
    <t>Scene S07640 listener L0066 sii 0.6934</t>
  </si>
  <si>
    <t>Scene S06644 listener L0098 sii 0.6393</t>
  </si>
  <si>
    <t>Scene S07640 listener L0089 sii 0.5502</t>
  </si>
  <si>
    <t>Scene S06644 listener L0059 sii 0.6679</t>
  </si>
  <si>
    <t>Scene S07641 listener L0010 sii 0.5072</t>
  </si>
  <si>
    <t>Scene S06644 listener L0070 sii 0.6688</t>
  </si>
  <si>
    <t>Scene S07641 listener L0044 sii 0.5667</t>
  </si>
  <si>
    <t>Scene S06645 listener L0047 sii 0.7487</t>
  </si>
  <si>
    <t>Scene S07641 listener L0017 sii 0.5987</t>
  </si>
  <si>
    <t>Scene S06645 listener L0059 sii 0.6543</t>
  </si>
  <si>
    <t>Scene S07642 listener L0023 sii 0.4481</t>
  </si>
  <si>
    <t>Scene S06645 listener L0066 sii 0.8408</t>
  </si>
  <si>
    <t>Scene S07642 listener L0010 sii 0.4095</t>
  </si>
  <si>
    <t>Scene S06646 listener L0048 sii 0.6981</t>
  </si>
  <si>
    <t>Scene S07642 listener L0002 sii 0.4883</t>
  </si>
  <si>
    <t>Scene S06646 listener L0017 sii 0.6596</t>
  </si>
  <si>
    <t>Scene S07643 listener L0042 sii 0.7204</t>
  </si>
  <si>
    <t>Scene S06646 listener L0077 sii 0.5499</t>
  </si>
  <si>
    <t>Scene S07643 listener L0069 sii 0.6254</t>
  </si>
  <si>
    <t>Scene S06647 listener L0049 sii 0.4623</t>
  </si>
  <si>
    <t>Scene S07643 listener L0084 sii 0.6267</t>
  </si>
  <si>
    <t>Scene S06647 listener L0021 sii 0.5204</t>
  </si>
  <si>
    <t>Scene S06647 listener L0072 sii 0.469</t>
  </si>
  <si>
    <t>Scene S07644 listener L0092 sii 0.4224</t>
  </si>
  <si>
    <t>Scene S06648 listener L0026 sii 0.6592</t>
  </si>
  <si>
    <t>Scene S07644 listener L0048 sii 0.5465</t>
  </si>
  <si>
    <t>Scene S06648 listener L0058 sii 0.6619</t>
  </si>
  <si>
    <t>Scene S07644 listener L0011 sii 0.4891</t>
  </si>
  <si>
    <t>Scene S06648 listener L0041 sii 0.6628</t>
  </si>
  <si>
    <t>Scene S07645 listener L0056 sii 0.4229</t>
  </si>
  <si>
    <t>Scene S06649 listener L0031 sii 0.5926</t>
  </si>
  <si>
    <t>Scene S07645 listener L0077 sii 0.4535</t>
  </si>
  <si>
    <t>Scene S06649 listener L0057 sii 0.6397</t>
  </si>
  <si>
    <t>Scene S07645 listener L0092 sii 0.4443</t>
  </si>
  <si>
    <t>Scene S06649 listener L0080 sii 0.5883</t>
  </si>
  <si>
    <t>Scene S07646 listener L0057 sii 0.5313</t>
  </si>
  <si>
    <t>Scene S06650 listener L0039 sii 0.466</t>
  </si>
  <si>
    <t>Scene S07646 listener L0044 sii 0.5158</t>
  </si>
  <si>
    <t>Scene S06650 listener L0019 sii 0.5474</t>
  </si>
  <si>
    <t>Scene S06650 listener L0064 sii 0.52</t>
  </si>
  <si>
    <t>Scene S07646 listener L0056 sii 0.4663</t>
  </si>
  <si>
    <t>Scene S06651 listener L0064 sii 0.4402</t>
  </si>
  <si>
    <t>Scene S07647 listener L0039 sii 0.4592</t>
  </si>
  <si>
    <t>Scene S07647 listener L0009 sii 0.6046</t>
  </si>
  <si>
    <t>Scene S06651 listener L0074 sii 0.4367</t>
  </si>
  <si>
    <t>Scene S06651 listener L0082 sii 0.4404</t>
  </si>
  <si>
    <t>Scene S07647 listener L0083 sii 0.5764</t>
  </si>
  <si>
    <t>Scene S06652 listener L0074 sii 0.5206</t>
  </si>
  <si>
    <t>Scene S07648 listener L0040 sii 0.4809</t>
  </si>
  <si>
    <t>Scene S06652 listener L0090 sii 0.5164</t>
  </si>
  <si>
    <t>Scene S07648 listener L0071 sii 0.5287</t>
  </si>
  <si>
    <t>Scene S06652 listener L0097 sii 0.4843</t>
  </si>
  <si>
    <t>Scene S07648 listener L0083 sii 0.5207</t>
  </si>
  <si>
    <t>Scene S06653 listener L0038 sii 0.5422</t>
  </si>
  <si>
    <t>Scene S06653 listener L0066 sii 0.6947</t>
  </si>
  <si>
    <t>Scene S07649 listener L0003 sii 0.5059</t>
  </si>
  <si>
    <t>Scene S06653 listener L0081 sii 0.5578</t>
  </si>
  <si>
    <t>Scene S07649 listener L0063 sii 0.5273</t>
  </si>
  <si>
    <t>Scene S06654 listener L0053 sii 0.4802</t>
  </si>
  <si>
    <t>Scene S07649 listener L0054 sii 0.511</t>
  </si>
  <si>
    <t>Scene S06654 listener L0078 sii 0.5151</t>
  </si>
  <si>
    <t>Scene S06654 listener L0039 sii 0.4103</t>
  </si>
  <si>
    <t>Scene S07650 listener L0008 sii 0.4691</t>
  </si>
  <si>
    <t>Scene S06655 listener L0054 sii 0.5645</t>
  </si>
  <si>
    <t>Scene S07650 listener L0084 sii 0.4875</t>
  </si>
  <si>
    <t>Scene S06655 listener L0083 sii 0.5861</t>
  </si>
  <si>
    <t>Scene S07650 listener L0034 sii 0.4412</t>
  </si>
  <si>
    <t>Scene S06655 listener L0001 sii 0.5683</t>
  </si>
  <si>
    <t>Scene S07651 listener L0019 sii 0.7682</t>
  </si>
  <si>
    <t>Scene S06656 listener L0014 sii 0.598</t>
  </si>
  <si>
    <t>Scene S07651 listener L0089 sii 0.6406</t>
  </si>
  <si>
    <t>Scene S06656 listener L0076 sii 0.6706</t>
  </si>
  <si>
    <t>Scene S07651 listener L0041 sii 0.6114</t>
  </si>
  <si>
    <t>Scene S06656 listener L0054 sii 0.7046</t>
  </si>
  <si>
    <t>Scene S07652 listener L0004 sii 0.5809</t>
  </si>
  <si>
    <t>Scene S06657 listener L0065 sii 0.5333</t>
  </si>
  <si>
    <t>Scene S07652 listener L0085 sii 0.6771</t>
  </si>
  <si>
    <t>Scene S06657 listener L0039 sii 0.4761</t>
  </si>
  <si>
    <t>Scene S07652 listener L0054 sii 0.6238</t>
  </si>
  <si>
    <t>Scene S06657 listener L0070 sii 0.5282</t>
  </si>
  <si>
    <t>Scene S07653 listener L0026 sii 0.5592</t>
  </si>
  <si>
    <t>Scene S06658 listener L0009 sii 0.5636</t>
  </si>
  <si>
    <t>Scene S07653 listener L0040 sii 0.5532</t>
  </si>
  <si>
    <t>Scene S06658 listener L0091 sii 0.6018</t>
  </si>
  <si>
    <t>Scene S07653 listener L0091 sii 0.591</t>
  </si>
  <si>
    <t>Scene S06658 listener L0008 sii 0.5511</t>
  </si>
  <si>
    <t>Scene S07654 listener L0080 sii 0.6104</t>
  </si>
  <si>
    <t>Scene S06659 listener L0067 sii 0.4799</t>
  </si>
  <si>
    <t>Scene S07654 listener L0086 sii 0.6185</t>
  </si>
  <si>
    <t>Scene S06659 listener L0014 sii 0.4436</t>
  </si>
  <si>
    <t>Scene S06659 listener L0044 sii 0.4522</t>
  </si>
  <si>
    <t>Scene S07654 listener L0070 sii 0.6122</t>
  </si>
  <si>
    <t>Scene S06660 listener L0034 sii 0.6142</t>
  </si>
  <si>
    <t>Scene S07655 listener L0031 sii 0.7054</t>
  </si>
  <si>
    <t>Scene S06660 listener L0055 sii 0.7218</t>
  </si>
  <si>
    <t>Scene S07655 listener L0072 sii 0.5536</t>
  </si>
  <si>
    <t>Scene S06660 listener L0029 sii 0.6635</t>
  </si>
  <si>
    <t>Scene S07655 listener L0044 sii 0.6022</t>
  </si>
  <si>
    <t>Scene S06661 listener L0019 sii 0.6701</t>
  </si>
  <si>
    <t>Scene S07656 listener L0029 sii 0.618</t>
  </si>
  <si>
    <t>Scene S07656 listener L0005 sii 0.5664</t>
  </si>
  <si>
    <t>Scene S06661 listener L0031 sii 0.6159</t>
  </si>
  <si>
    <t>Scene S07656 listener L0061 sii 0.631</t>
  </si>
  <si>
    <t>Scene S06661 listener L0061 sii 0.6258</t>
  </si>
  <si>
    <t>Scene S07657 listener L0049 sii 0.4084</t>
  </si>
  <si>
    <t>Scene S06662 listener L0004 sii 0.5217</t>
  </si>
  <si>
    <t>Scene S07657 listener L0057 sii 0.5681</t>
  </si>
  <si>
    <t>Scene S06662 listener L0039 sii 0.4978</t>
  </si>
  <si>
    <t>Scene S07657 listener L0098 sii 0.5298</t>
  </si>
  <si>
    <t>Scene S06662 listener L0008 sii 0.5324</t>
  </si>
  <si>
    <t>Scene S07658 listener L0047 sii 0.5891</t>
  </si>
  <si>
    <t>Scene S06663 listener L0002 sii 0.6064</t>
  </si>
  <si>
    <t>Scene S07658 listener L0039 sii 0.5268</t>
  </si>
  <si>
    <t>Scene S06663 listener L0063 sii 0.5994</t>
  </si>
  <si>
    <t>Scene S07658 listener L0065 sii 0.5876</t>
  </si>
  <si>
    <t>Scene S06663 listener L0085 sii 0.6805</t>
  </si>
  <si>
    <t>Scene S07659 listener L0001 sii 0.5781</t>
  </si>
  <si>
    <t>Scene S06664 listener L0001 sii 0.6358</t>
  </si>
  <si>
    <t>Scene S07659 listener L0010 sii 0.4836</t>
  </si>
  <si>
    <t>Scene S06664 listener L0022 sii 0.6324</t>
  </si>
  <si>
    <t>Scene S07659 listener L0015 sii 0.5642</t>
  </si>
  <si>
    <t>Scene S06664 listener L0019 sii 0.6704</t>
  </si>
  <si>
    <t>Scene S06665 listener L0095 sii 0.6593</t>
  </si>
  <si>
    <t>Scene S07660 listener L0023 sii 0.505</t>
  </si>
  <si>
    <t>Scene S06665 listener L0034 sii 0.5708</t>
  </si>
  <si>
    <t>Scene S07660 listener L0094 sii 0.5702</t>
  </si>
  <si>
    <t>Scene S06665 listener L0013 sii 0.7013</t>
  </si>
  <si>
    <t>Scene S07660 listener L0056 sii 0.4915</t>
  </si>
  <si>
    <t>Scene S06666 listener L0074 sii 0.7019</t>
  </si>
  <si>
    <t>Scene S07661 listener L0090 sii 0.6054</t>
  </si>
  <si>
    <t>Scene S06666 listener L0034 sii 0.6165</t>
  </si>
  <si>
    <t>Scene S07661 listener L0028 sii 0.6152</t>
  </si>
  <si>
    <t>Scene S06666 listener L0001 sii 0.7373</t>
  </si>
  <si>
    <t>Scene S07661 listener L0003 sii 0.657</t>
  </si>
  <si>
    <t>Scene S06667 listener L0083 sii 0.623</t>
  </si>
  <si>
    <t>Scene S06667 listener L0097 sii 0.5551</t>
  </si>
  <si>
    <t>Scene S07662 listener L0008 sii 0.5906</t>
  </si>
  <si>
    <t>Scene S06667 listener L0068 sii 0.5598</t>
  </si>
  <si>
    <t>Scene S07662 listener L0085 sii 0.6576</t>
  </si>
  <si>
    <t>Scene S06668 listener L0011 sii 0.5735</t>
  </si>
  <si>
    <t>Scene S07662 listener L0027 sii 0.6435</t>
  </si>
  <si>
    <t>Scene S06668 listener L0085 sii 0.6293</t>
  </si>
  <si>
    <t>Scene S07663 listener L0092 sii 0.4339</t>
  </si>
  <si>
    <t>Scene S06668 listener L0029 sii 0.581</t>
  </si>
  <si>
    <t>Scene S07663 listener L0026 sii 0.456</t>
  </si>
  <si>
    <t>Scene S06669 listener L0039 sii 0.557</t>
  </si>
  <si>
    <t>Scene S07663 listener L0013 sii 0.455</t>
  </si>
  <si>
    <t>Scene S06669 listener L0068 sii 0.5689</t>
  </si>
  <si>
    <t>Scene S07664 listener L0023 sii 0.3772</t>
  </si>
  <si>
    <t>Scene S06669 listener L0063 sii 0.6123</t>
  </si>
  <si>
    <t>Scene S07664 listener L0026 sii 0.4451</t>
  </si>
  <si>
    <t>Scene S06670 listener L0076 sii 0.5804</t>
  </si>
  <si>
    <t>Scene S06670 listener L0001 sii 0.6239</t>
  </si>
  <si>
    <t>Scene S07664 listener L0088 sii 0.4567</t>
  </si>
  <si>
    <t>Scene S06670 listener L0070 sii 0.6672</t>
  </si>
  <si>
    <t>Scene S07665 listener L0031 sii 0.4517</t>
  </si>
  <si>
    <t>Scene S06671 listener L0035 sii 0.7183</t>
  </si>
  <si>
    <t>Scene S07665 listener L0067 sii 0.4907</t>
  </si>
  <si>
    <t>Scene S07665 listener L0064 sii 0.4948</t>
  </si>
  <si>
    <t>Scene S06671 listener L0063 sii 0.7058</t>
  </si>
  <si>
    <t>Scene S06671 listener L0008 sii 0.6299</t>
  </si>
  <si>
    <t>Scene S07666 listener L0003 sii 0.6342</t>
  </si>
  <si>
    <t>Scene S06672 listener L0096 sii 0.5965</t>
  </si>
  <si>
    <t>Scene S07666 listener L0062 sii 0.5723</t>
  </si>
  <si>
    <t>Scene S06672 listener L0045 sii 0.6732</t>
  </si>
  <si>
    <t>Scene S07666 listener L0048 sii 0.6607</t>
  </si>
  <si>
    <t>Scene S06672 listener L0004 sii 0.5852</t>
  </si>
  <si>
    <t>Scene S07667 listener L0058 sii 0.5365</t>
  </si>
  <si>
    <t>Scene S06673 listener L0092 sii 0.4717</t>
  </si>
  <si>
    <t>Scene S07667 listener L0090 sii 0.5116</t>
  </si>
  <si>
    <t>Scene S06673 listener L0058 sii 0.5312</t>
  </si>
  <si>
    <t>Scene S07667 listener L0003 sii 0.6356</t>
  </si>
  <si>
    <t>Scene S06673 listener L0062 sii 0.5232</t>
  </si>
  <si>
    <t>Scene S06674 listener L0057 sii 0.5797</t>
  </si>
  <si>
    <t>Scene S07668 listener L0040 sii 0.4051</t>
  </si>
  <si>
    <t>Scene S06674 listener L0073 sii 0.5275</t>
  </si>
  <si>
    <t>Scene S07668 listener L0093 sii 0.4365</t>
  </si>
  <si>
    <t>Scene S07668 listener L0002 sii 0.4408</t>
  </si>
  <si>
    <t>Scene S06674 listener L0100 sii 0.6302</t>
  </si>
  <si>
    <t>Scene S06675 listener L0023 sii 0.4757</t>
  </si>
  <si>
    <t>Scene S07669 listener L0062 sii 0.4628</t>
  </si>
  <si>
    <t>Scene S06675 listener L0094 sii 0.476</t>
  </si>
  <si>
    <t>Scene S07669 listener L0057 sii 0.5128</t>
  </si>
  <si>
    <t>Scene S07669 listener L0014 sii 0.4443</t>
  </si>
  <si>
    <t>Scene S06675 listener L0083 sii 0.475</t>
  </si>
  <si>
    <t>Scene S07670 listener L0091 sii 0.352</t>
  </si>
  <si>
    <t>Scene S06676 listener L0014 sii 0.5262</t>
  </si>
  <si>
    <t>Scene S07670 listener L0062 sii 0.3112</t>
  </si>
  <si>
    <t>Scene S06676 listener L0042 sii 0.6997</t>
  </si>
  <si>
    <t>Scene S07670 listener L0061 sii 0.3192</t>
  </si>
  <si>
    <t>Scene S06676 listener L0017 sii 0.6772</t>
  </si>
  <si>
    <t>Scene S07671 listener L0011 sii 0.6211</t>
  </si>
  <si>
    <t>Scene S06677 listener L0017 sii 0.5891</t>
  </si>
  <si>
    <t>Scene S07671 listener L0067 sii 0.5742</t>
  </si>
  <si>
    <t>Scene S06677 listener L0045 sii 0.5497</t>
  </si>
  <si>
    <t>Scene S07671 listener L0032 sii 0.701</t>
  </si>
  <si>
    <t>Scene S06677 listener L0004 sii 0.5211</t>
  </si>
  <si>
    <t>Scene S07672 listener L0061 sii 0.5557</t>
  </si>
  <si>
    <t>Scene S06678 listener L0024 sii 0.6486</t>
  </si>
  <si>
    <t>Scene S07672 listener L0091 sii 0.6183</t>
  </si>
  <si>
    <t>Scene S06678 listener L0097 sii 0.5996</t>
  </si>
  <si>
    <t>Scene S06678 listener L0023 sii 0.6428</t>
  </si>
  <si>
    <t>Scene S07672 listener L0042 sii 0.6359</t>
  </si>
  <si>
    <t>Scene S06679 listener L0063 sii 0.5997</t>
  </si>
  <si>
    <t>Scene S07673 listener L0026 sii 0.4768</t>
  </si>
  <si>
    <t>Scene S06679 listener L0035 sii 0.6492</t>
  </si>
  <si>
    <t>Scene S07673 listener L0036 sii 0.4799</t>
  </si>
  <si>
    <t>Scene S06679 listener L0091 sii 0.6427</t>
  </si>
  <si>
    <t>Scene S07673 listener L0084 sii 0.5065</t>
  </si>
  <si>
    <t>Scene S06680 listener L0054 sii 0.5126</t>
  </si>
  <si>
    <t>Scene S07674 listener L0031 sii 0.6177</t>
  </si>
  <si>
    <t>Scene S06680 listener L0034 sii 0.4384</t>
  </si>
  <si>
    <t>Scene S07674 listener L0094 sii 0.6149</t>
  </si>
  <si>
    <t>Scene S06680 listener L0068 sii 0.4652</t>
  </si>
  <si>
    <t>Scene S07674 listener L0023 sii 0.5655</t>
  </si>
  <si>
    <t>Scene S06681 listener L0082 sii 0.7165</t>
  </si>
  <si>
    <t>Scene S07675 listener L0081 sii 0.4555</t>
  </si>
  <si>
    <t>Scene S06681 listener L0081 sii 0.6523</t>
  </si>
  <si>
    <t>Scene S07675 listener L0019 sii 0.5483</t>
  </si>
  <si>
    <t>Scene S06681 listener L0021 sii 0.7076</t>
  </si>
  <si>
    <t>Scene S07675 listener L0054 sii 0.4921</t>
  </si>
  <si>
    <t>Scene S06682 listener L0089 sii 0.5165</t>
  </si>
  <si>
    <t>Scene S07676 listener L0092 sii 0.5733</t>
  </si>
  <si>
    <t>Scene S06682 listener L0017 sii 0.5463</t>
  </si>
  <si>
    <t>Scene S07676 listener L0089 sii 0.7035</t>
  </si>
  <si>
    <t>Scene S06682 listener L0076 sii 0.5089</t>
  </si>
  <si>
    <t>Scene S07676 listener L0098 sii 0.7267</t>
  </si>
  <si>
    <t>Scene S06683 listener L0021 sii 0.5502</t>
  </si>
  <si>
    <t>Scene S07677 listener L0097 sii 0.537</t>
  </si>
  <si>
    <t>Scene S06683 listener L0082 sii 0.5144</t>
  </si>
  <si>
    <t>Scene S06683 listener L0072 sii 0.4982</t>
  </si>
  <si>
    <t>Scene S07677 listener L0015 sii 0.6054</t>
  </si>
  <si>
    <t>Scene S06684 listener L0076 sii 0.5917</t>
  </si>
  <si>
    <t>Scene S07677 listener L0096 sii 0.5996</t>
  </si>
  <si>
    <t>Scene S06684 listener L0029 sii 0.5727</t>
  </si>
  <si>
    <t>Scene S07678 listener L0028 sii 0.6214</t>
  </si>
  <si>
    <t>Scene S06684 listener L0073 sii 0.5405</t>
  </si>
  <si>
    <t>Scene S07678 listener L0059 sii 0.6615</t>
  </si>
  <si>
    <t>Scene S06685 listener L0088 sii 0.5419</t>
  </si>
  <si>
    <t>Scene S07678 listener L0042 sii 0.7323</t>
  </si>
  <si>
    <t>Scene S06685 listener L0057 sii 0.5526</t>
  </si>
  <si>
    <t>Scene S07679 listener L0074 sii 0.4601</t>
  </si>
  <si>
    <t>Scene S06685 listener L0022 sii 0.5303</t>
  </si>
  <si>
    <t>Scene S07679 listener L0044 sii 0.4216</t>
  </si>
  <si>
    <t>Scene S06686 listener L0068 sii 0.3591</t>
  </si>
  <si>
    <t>Scene S07679 listener L0072 sii 0.3982</t>
  </si>
  <si>
    <t>Scene S06686 listener L0042 sii 0.4528</t>
  </si>
  <si>
    <t>Scene S07680 listener L0031 sii 0.58</t>
  </si>
  <si>
    <t>Scene S06686 listener L0063 sii 0.4079</t>
  </si>
  <si>
    <t>Scene S07680 listener L0065 sii 0.5524</t>
  </si>
  <si>
    <t>Scene S06687 listener L0013 sii 0.6434</t>
  </si>
  <si>
    <t>Scene S07680 listener L0068 sii 0.5308</t>
  </si>
  <si>
    <t>Scene S06687 listener L0090 sii 0.5976</t>
  </si>
  <si>
    <t>Scene S06687 listener L0081 sii 0.5428</t>
  </si>
  <si>
    <t>Scene S07681 listener L0061 sii 0.5816</t>
  </si>
  <si>
    <t>Scene S06688 listener L0056 sii 0.4862</t>
  </si>
  <si>
    <t>Scene S07681 listener L0015 sii 0.5724</t>
  </si>
  <si>
    <t>Scene S06688 listener L0039 sii 0.4818</t>
  </si>
  <si>
    <t>Scene S07681 listener L0054 sii 0.5709</t>
  </si>
  <si>
    <t>Scene S06688 listener L0073 sii 0.4781</t>
  </si>
  <si>
    <t>Scene S07682 listener L0026 sii 0.6074</t>
  </si>
  <si>
    <t>Scene S06689 listener L0041 sii 0.5797</t>
  </si>
  <si>
    <t>Scene S07682 listener L0044 sii 0.6275</t>
  </si>
  <si>
    <t>Scene S07682 listener L0029 sii 0.6444</t>
  </si>
  <si>
    <t>Scene S06689 listener L0058 sii 0.5683</t>
  </si>
  <si>
    <t>Scene S07683 listener L0057 sii 0.4654</t>
  </si>
  <si>
    <t>Scene S06689 listener L0077 sii 0.5761</t>
  </si>
  <si>
    <t>Scene S06690 listener L0067 sii 0.4882</t>
  </si>
  <si>
    <t>Scene S07683 listener L0072 sii 0.3768</t>
  </si>
  <si>
    <t>Scene S06690 listener L0004 sii 0.5045</t>
  </si>
  <si>
    <t>Scene S07683 listener L0013 sii 0.4554</t>
  </si>
  <si>
    <t>Scene S06690 listener L0072 sii 0.4346</t>
  </si>
  <si>
    <t>Scene S07684 listener L0062 sii 0.5426</t>
  </si>
  <si>
    <t>Scene S06691 listener L0001 sii 0.6572</t>
  </si>
  <si>
    <t>Scene S07684 listener L0045 sii 0.6031</t>
  </si>
  <si>
    <t>Scene S07684 listener L0059 sii 0.5938</t>
  </si>
  <si>
    <t>Scene S06691 listener L0088 sii 0.6863</t>
  </si>
  <si>
    <t>Scene S06691 listener L0066 sii 0.7045</t>
  </si>
  <si>
    <t>Scene S07685 listener L0026 sii 0.4723</t>
  </si>
  <si>
    <t>Scene S06692 listener L0072 sii 0.58</t>
  </si>
  <si>
    <t>Scene S07685 listener L0067 sii 0.5186</t>
  </si>
  <si>
    <t>Scene S06692 listener L0038 sii 0.575</t>
  </si>
  <si>
    <t>Scene S07685 listener L0035 sii 0.5398</t>
  </si>
  <si>
    <t>Scene S06692 listener L0069 sii 0.6499</t>
  </si>
  <si>
    <t>Scene S07686 listener L0034 sii 0.5266</t>
  </si>
  <si>
    <t>Scene S07686 listener L0027 sii 0.6089</t>
  </si>
  <si>
    <t>Scene S06693 listener L0040 sii 0.5732</t>
  </si>
  <si>
    <t>Scene S07686 listener L0092 sii 0.5174</t>
  </si>
  <si>
    <t>Scene S06693 listener L0042 sii 0.6509</t>
  </si>
  <si>
    <t>Scene S07687 listener L0073 sii 0.4232</t>
  </si>
  <si>
    <t>Scene S06693 listener L0077 sii 0.5953</t>
  </si>
  <si>
    <t>Scene S07687 listener L0094 sii 0.4603</t>
  </si>
  <si>
    <t>Scene S06694 listener L0076 sii 0.5373</t>
  </si>
  <si>
    <t>Scene S07687 listener L0069 sii 0.4801</t>
  </si>
  <si>
    <t>Scene S06694 listener L0024 sii 0.56</t>
  </si>
  <si>
    <t>Scene S07688 listener L0093 sii 0.4626</t>
  </si>
  <si>
    <t>Scene S06694 listener L0039 sii 0.5121</t>
  </si>
  <si>
    <t>Scene S07688 listener L0041 sii 0.4365</t>
  </si>
  <si>
    <t>Scene S06695 listener L0071 sii 0.4263</t>
  </si>
  <si>
    <t>Scene S07688 listener L0001 sii 0.4339</t>
  </si>
  <si>
    <t>Scene S06695 listener L0048 sii 0.473</t>
  </si>
  <si>
    <t>Scene S07689 listener L0061 sii 0.5405</t>
  </si>
  <si>
    <t>Scene S06695 listener L0061 sii 0.4382</t>
  </si>
  <si>
    <t>Scene S07689 listener L0023 sii 0.5267</t>
  </si>
  <si>
    <t>Scene S06696 listener L0078 sii 0.6587</t>
  </si>
  <si>
    <t>Scene S07689 listener L0004 sii 0.5276</t>
  </si>
  <si>
    <t>Scene S06696 listener L0094 sii 0.6305</t>
  </si>
  <si>
    <t>Scene S07690 listener L0071 sii 0.4395</t>
  </si>
  <si>
    <t>Scene S06696 listener L0026 sii 0.5389</t>
  </si>
  <si>
    <t>Scene S07690 listener L0067 sii 0.4489</t>
  </si>
  <si>
    <t>Scene S06697 listener L0083 sii 0.5519</t>
  </si>
  <si>
    <t>Scene S07690 listener L0090 sii 0.4154</t>
  </si>
  <si>
    <t>Scene S06697 listener L0014 sii 0.4375</t>
  </si>
  <si>
    <t>Scene S07691 listener L0015 sii 0.4902</t>
  </si>
  <si>
    <t>Scene S06697 listener L0032 sii 0.5602</t>
  </si>
  <si>
    <t>Scene S07691 listener L0009 sii 0.4952</t>
  </si>
  <si>
    <t>Scene S06698 listener L0051 sii 0.4293</t>
  </si>
  <si>
    <t>Scene S07691 listener L0064 sii 0.4627</t>
  </si>
  <si>
    <t>Scene S06698 listener L0083 sii 0.4725</t>
  </si>
  <si>
    <t>Scene S07692 listener L0049 sii 0.3158</t>
  </si>
  <si>
    <t>Scene S06698 listener L0098 sii 0.4692</t>
  </si>
  <si>
    <t>Scene S07692 listener L0097 sii 0.2954</t>
  </si>
  <si>
    <t>Scene S06699 listener L0021 sii 0.5474</t>
  </si>
  <si>
    <t>Scene S07692 listener L0034 sii 0.2849</t>
  </si>
  <si>
    <t>Scene S06699 listener L0010 sii 0.4934</t>
  </si>
  <si>
    <t>Scene S07693 listener L0070 sii 0.5437</t>
  </si>
  <si>
    <t>Scene S06699 listener L0026 sii 0.5132</t>
  </si>
  <si>
    <t>Scene S07693 listener L0001 sii 0.5294</t>
  </si>
  <si>
    <t>Scene S06700 listener L0057 sii 0.6001</t>
  </si>
  <si>
    <t>Scene S07693 listener L0096 sii 0.5074</t>
  </si>
  <si>
    <t>Scene S06700 listener L0005 sii 0.5539</t>
  </si>
  <si>
    <t>Scene S07694 listener L0039 sii 0.5552</t>
  </si>
  <si>
    <t>Scene S06700 listener L0056 sii 0.5542</t>
  </si>
  <si>
    <t>Scene S07694 listener L0066 sii 0.7433</t>
  </si>
  <si>
    <t>Scene S06701 listener L0097 sii 0.5541</t>
  </si>
  <si>
    <t>Scene S07694 listener L0096 sii 0.5898</t>
  </si>
  <si>
    <t>Scene S06701 listener L0027 sii 0.6224</t>
  </si>
  <si>
    <t>Scene S07695 listener L0078 sii 0.3954</t>
  </si>
  <si>
    <t>Scene S06701 listener L0074 sii 0.6325</t>
  </si>
  <si>
    <t>Scene S07695 listener L0080 sii 0.3636</t>
  </si>
  <si>
    <t>Scene S06702 listener L0064 sii 0.4968</t>
  </si>
  <si>
    <t>Scene S07695 listener L0094 sii 0.389</t>
  </si>
  <si>
    <t>Scene S06702 listener L0032 sii 0.5367</t>
  </si>
  <si>
    <t>Scene S06702 listener L0067 sii 0.499</t>
  </si>
  <si>
    <t>Scene S07696 listener L0069 sii 0.5209</t>
  </si>
  <si>
    <t>Scene S07696 listener L0066 sii 0.6528</t>
  </si>
  <si>
    <t>Scene S06703 listener L0080 sii 0.5433</t>
  </si>
  <si>
    <t>Scene S07696 listener L0010 sii 0.5688</t>
  </si>
  <si>
    <t>Scene S06703 listener L0032 sii 0.5943</t>
  </si>
  <si>
    <t>Scene S07697 listener L0053 sii 0.6609</t>
  </si>
  <si>
    <t>Scene S06703 listener L0028 sii 0.5504</t>
  </si>
  <si>
    <t>Scene S07697 listener L0029 sii 0.6655</t>
  </si>
  <si>
    <t>Scene S06704 listener L0065 sii 0.5834</t>
  </si>
  <si>
    <t>Scene S07697 listener L0028 sii 0.6119</t>
  </si>
  <si>
    <t>Scene S06704 listener L0009 sii 0.6084</t>
  </si>
  <si>
    <t>Scene S07698 listener L0055 sii 0.6914</t>
  </si>
  <si>
    <t>Scene S06704 listener L0057 sii 0.6233</t>
  </si>
  <si>
    <t>Scene S07698 listener L0021 sii 0.6882</t>
  </si>
  <si>
    <t>Scene S07698 listener L0081 sii 0.6371</t>
  </si>
  <si>
    <t>Scene S06705 listener L0083 sii 0.5833</t>
  </si>
  <si>
    <t>Scene S06705 listener L0032 sii 0.6052</t>
  </si>
  <si>
    <t>Scene S07699 listener L0097 sii 0.4211</t>
  </si>
  <si>
    <t>Scene S07699 listener L0072 sii 0.388</t>
  </si>
  <si>
    <t>Scene S06705 listener L0055 sii 0.6167</t>
  </si>
  <si>
    <t>Scene S07699 listener L0027 sii 0.5009</t>
  </si>
  <si>
    <t>Scene S06706 listener L0031 sii 0.6888</t>
  </si>
  <si>
    <t>Scene S07700 listener L0091 sii 0.5147</t>
  </si>
  <si>
    <t>Scene S06706 listener L0083 sii 0.6126</t>
  </si>
  <si>
    <t>Scene S07700 listener L0064 sii 0.4765</t>
  </si>
  <si>
    <t>Scene S06706 listener L0086 sii 0.6199</t>
  </si>
  <si>
    <t>Scene S07700 listener L0039 sii 0.4343</t>
  </si>
  <si>
    <t>Scene S06707 listener L0094 sii 0.5751</t>
  </si>
  <si>
    <t>Scene S07701 listener L0022 sii 0.5447</t>
  </si>
  <si>
    <t>Scene S06707 listener L0092 sii 0.4429</t>
  </si>
  <si>
    <t>Scene S07701 listener L0042 sii 0.6066</t>
  </si>
  <si>
    <t>Scene S06707 listener L0070 sii 0.5802</t>
  </si>
  <si>
    <t>Scene S07701 listener L0003 sii 0.5441</t>
  </si>
  <si>
    <t>Scene S06708 listener L0026 sii 0.6286</t>
  </si>
  <si>
    <t>Scene S07702 listener L0073 sii 0.5214</t>
  </si>
  <si>
    <t>Scene S06708 listener L0099 sii 0.6712</t>
  </si>
  <si>
    <t>Scene S07702 listener L0054 sii 0.5943</t>
  </si>
  <si>
    <t>Scene S06708 listener L0097 sii 0.5848</t>
  </si>
  <si>
    <t>Scene S07702 listener L0077 sii 0.6021</t>
  </si>
  <si>
    <t>Scene S06709 listener L0080 sii 0.4131</t>
  </si>
  <si>
    <t>Scene S07703 listener L0058 sii 0.6158</t>
  </si>
  <si>
    <t>Scene S06709 listener L0091 sii 0.4411</t>
  </si>
  <si>
    <t>Scene S07703 listener L0082 sii 0.6599</t>
  </si>
  <si>
    <t>Scene S06709 listener L0036 sii 0.4139</t>
  </si>
  <si>
    <t>Scene S07703 listener L0038 sii 0.6282</t>
  </si>
  <si>
    <t>Scene S06710 listener L0094 sii 0.6237</t>
  </si>
  <si>
    <t>Scene S07704 listener L0053 sii 0.6376</t>
  </si>
  <si>
    <t>Scene S06710 listener L0071 sii 0.6133</t>
  </si>
  <si>
    <t>Scene S06710 listener L0005 sii 0.6089</t>
  </si>
  <si>
    <t>Scene S07704 listener L0090 sii 0.5988</t>
  </si>
  <si>
    <t>Scene S06711 listener L0041 sii 0.6621</t>
  </si>
  <si>
    <t>Scene S07704 listener L0004 sii 0.6147</t>
  </si>
  <si>
    <t>Scene S06711 listener L0078 sii 0.7357</t>
  </si>
  <si>
    <t>Scene S07705 listener L0078 sii 0.5744</t>
  </si>
  <si>
    <t>Scene S06711 listener L0095 sii 0.6815</t>
  </si>
  <si>
    <t>Scene S07705 listener L0023 sii 0.4951</t>
  </si>
  <si>
    <t>Scene S06712 listener L0054 sii 0.5946</t>
  </si>
  <si>
    <t>Scene S07705 listener L0045 sii 0.4869</t>
  </si>
  <si>
    <t>Scene S06712 listener L0089 sii 0.5716</t>
  </si>
  <si>
    <t>Scene S07706 listener L0035 sii 0.6072</t>
  </si>
  <si>
    <t>Scene S06712 listener L0034 sii 0.5095</t>
  </si>
  <si>
    <t>Scene S07706 listener L0062 sii 0.5469</t>
  </si>
  <si>
    <t>Scene S06713 listener L0001 sii 0.5667</t>
  </si>
  <si>
    <t>Scene S07706 listener L0002 sii 0.6241</t>
  </si>
  <si>
    <t>Scene S06713 listener L0008 sii 0.5799</t>
  </si>
  <si>
    <t>Scene S07707 listener L0048 sii 0.6041</t>
  </si>
  <si>
    <t>Scene S06713 listener L0010 sii 0.5385</t>
  </si>
  <si>
    <t>Scene S07707 listener L0097 sii 0.5158</t>
  </si>
  <si>
    <t>Scene S06714 listener L0023 sii 0.5979</t>
  </si>
  <si>
    <t>Scene S07707 listener L0070 sii 0.5654</t>
  </si>
  <si>
    <t>Scene S06714 listener L0041 sii 0.6163</t>
  </si>
  <si>
    <t>Scene S07708 listener L0039 sii 0.4501</t>
  </si>
  <si>
    <t>Scene S06714 listener L0071 sii 0.6427</t>
  </si>
  <si>
    <t>Scene S07708 listener L0001 sii 0.4601</t>
  </si>
  <si>
    <t>Scene S06715 listener L0096 sii 0.6062</t>
  </si>
  <si>
    <t>Scene S07708 listener L0038 sii 0.4898</t>
  </si>
  <si>
    <t>Scene S06715 listener L0038 sii 0.554</t>
  </si>
  <si>
    <t>Scene S07709 listener L0095 sii 0.5831</t>
  </si>
  <si>
    <t>Scene S07709 listener L0064 sii 0.5425</t>
  </si>
  <si>
    <t>Scene S06715 listener L0017 sii 0.6535</t>
  </si>
  <si>
    <t>Scene S07709 listener L0023 sii 0.5239</t>
  </si>
  <si>
    <t>Scene S06716 listener L0083 sii 0.5565</t>
  </si>
  <si>
    <t>Scene S07710 listener L0042 sii 0.5209</t>
  </si>
  <si>
    <t>Scene S06716 listener L0069 sii 0.585</t>
  </si>
  <si>
    <t>Scene S07710 listener L0099 sii 0.4719</t>
  </si>
  <si>
    <t>Scene S06716 listener L0100 sii 0.5727</t>
  </si>
  <si>
    <t>Scene S07710 listener L0091 sii 0.4912</t>
  </si>
  <si>
    <t>Scene S06717 listener L0099 sii 0.6217</t>
  </si>
  <si>
    <t>Scene S07711 listener L0088 sii 0.5604</t>
  </si>
  <si>
    <t>Scene S06717 listener L0048 sii 0.6693</t>
  </si>
  <si>
    <t>Scene S07711 listener L0034 sii 0.4515</t>
  </si>
  <si>
    <t>Scene S06717 listener L0057 sii 0.6459</t>
  </si>
  <si>
    <t>Scene S07711 listener L0022 sii 0.5485</t>
  </si>
  <si>
    <t>Scene S06718 listener L0080 sii 0.6091</t>
  </si>
  <si>
    <t>Scene S07712 listener L0064 sii 0.4233</t>
  </si>
  <si>
    <t>Scene S06718 listener L0032 sii 0.6982</t>
  </si>
  <si>
    <t>Scene S07712 listener L0090 sii 0.4198</t>
  </si>
  <si>
    <t>Scene S06718 listener L0027 sii 0.6178</t>
  </si>
  <si>
    <t>Scene S07712 listener L0077 sii 0.4534</t>
  </si>
  <si>
    <t>Scene S06719 listener L0062 sii 0.4299</t>
  </si>
  <si>
    <t>Scene S07713 listener L0061 sii 0.5371</t>
  </si>
  <si>
    <t>Scene S06719 listener L0089 sii 0.4594</t>
  </si>
  <si>
    <t>Scene S07713 listener L0076 sii 0.5499</t>
  </si>
  <si>
    <t>Scene S06719 listener L0059 sii 0.4826</t>
  </si>
  <si>
    <t>Scene S07713 listener L0096 sii 0.5378</t>
  </si>
  <si>
    <t>Scene S06720 listener L0071 sii 0.6057</t>
  </si>
  <si>
    <t>Scene S07714 listener L0023 sii 0.5187</t>
  </si>
  <si>
    <t>Scene S06720 listener L0065 sii 0.6073</t>
  </si>
  <si>
    <t>Scene S07714 listener L0004 sii 0.5544</t>
  </si>
  <si>
    <t>Scene S06720 listener L0054 sii 0.5605</t>
  </si>
  <si>
    <t>Scene S07714 listener L0094 sii 0.6218</t>
  </si>
  <si>
    <t>Scene S06721 listener L0074 sii 0.5707</t>
  </si>
  <si>
    <t>Scene S07715 listener L0065 sii 0.5408</t>
  </si>
  <si>
    <t>Scene S06721 listener L0011 sii 0.5965</t>
  </si>
  <si>
    <t>Scene S06721 listener L0024 sii 0.6113</t>
  </si>
  <si>
    <t>Scene S07715 listener L0069 sii 0.5588</t>
  </si>
  <si>
    <t>Scene S07715 listener L0058 sii 0.5207</t>
  </si>
  <si>
    <t>Scene S06722 listener L0038 sii 0.452</t>
  </si>
  <si>
    <t>Scene S07716 listener L0053 sii 0.5653</t>
  </si>
  <si>
    <t>Scene S06722 listener L0019 sii 0.5047</t>
  </si>
  <si>
    <t>Scene S07716 listener L0024 sii 0.5092</t>
  </si>
  <si>
    <t>Scene S06722 listener L0026 sii 0.4024</t>
  </si>
  <si>
    <t>Scene S07716 listener L0049 sii 0.5014</t>
  </si>
  <si>
    <t>Scene S06723 listener L0065 sii 0.601</t>
  </si>
  <si>
    <t>Scene S07717 listener L0080 sii 0.6044</t>
  </si>
  <si>
    <t>Scene S06723 listener L0074 sii 0.5806</t>
  </si>
  <si>
    <t>Scene S07717 listener L0044 sii 0.5903</t>
  </si>
  <si>
    <t>Scene S06723 listener L0086 sii 0.6016</t>
  </si>
  <si>
    <t>Scene S07717 listener L0065 sii 0.5965</t>
  </si>
  <si>
    <t>Scene S06724 listener L0035 sii 0.5963</t>
  </si>
  <si>
    <t>Scene S07718 listener L0094 sii 0.3534</t>
  </si>
  <si>
    <t>Scene S06724 listener L0062 sii 0.5533</t>
  </si>
  <si>
    <t>Scene S07718 listener L0040 sii 0.3024</t>
  </si>
  <si>
    <t>Scene S06724 listener L0008 sii 0.5686</t>
  </si>
  <si>
    <t>Scene S07718 listener L0074 sii 0.3462</t>
  </si>
  <si>
    <t>Scene S06725 listener L0003 sii 0.4284</t>
  </si>
  <si>
    <t>Scene S06725 listener L0066 sii 0.4245</t>
  </si>
  <si>
    <t>Scene S07719 listener L0034 sii 0.4687</t>
  </si>
  <si>
    <t>Scene S06725 listener L0035 sii 0.4052</t>
  </si>
  <si>
    <t>Scene S07719 listener L0031 sii 0.4924</t>
  </si>
  <si>
    <t>Scene S06726 listener L0014 sii 0.6352</t>
  </si>
  <si>
    <t>Scene S07719 listener L0080 sii 0.5326</t>
  </si>
  <si>
    <t>Scene S06726 listener L0067 sii 0.6748</t>
  </si>
  <si>
    <t>Scene S07720 listener L0073 sii 0.4086</t>
  </si>
  <si>
    <t>Scene S06726 listener L0092 sii 0.6131</t>
  </si>
  <si>
    <t>Scene S06727 listener L0090 sii 0.5984</t>
  </si>
  <si>
    <t>Scene S07720 listener L0005 sii 0.4857</t>
  </si>
  <si>
    <t>Scene S06727 listener L0067 sii 0.6263</t>
  </si>
  <si>
    <t>Scene S07720 listener L0067 sii 0.462</t>
  </si>
  <si>
    <t>Scene S06727 listener L0086 sii 0.5799</t>
  </si>
  <si>
    <t>Scene S07721 listener L0034 sii 0.4243</t>
  </si>
  <si>
    <t>Scene S06728 listener L0035 sii 0.525</t>
  </si>
  <si>
    <t>Scene S07721 listener L0084 sii 0.5237</t>
  </si>
  <si>
    <t>Scene S06728 listener L0099 sii 0.5595</t>
  </si>
  <si>
    <t>Scene S07721 listener L0049 sii 0.385</t>
  </si>
  <si>
    <t>Scene S06728 listener L0001 sii 0.5182</t>
  </si>
  <si>
    <t>Scene S07722 listener L0069 sii 0.64</t>
  </si>
  <si>
    <t>Scene S06729 listener L0023 sii 0.5702</t>
  </si>
  <si>
    <t>Scene S07722 listener L0017 sii 0.6643</t>
  </si>
  <si>
    <t>Scene S06729 listener L0084 sii 0.6365</t>
  </si>
  <si>
    <t>Scene S07722 listener L0053 sii 0.5969</t>
  </si>
  <si>
    <t>Scene S06729 listener L0100 sii 0.6043</t>
  </si>
  <si>
    <t>Scene S07723 listener L0045 sii 0.5921</t>
  </si>
  <si>
    <t>Scene S06730 listener L0078 sii 0.5903</t>
  </si>
  <si>
    <t>Scene S07723 listener L0027 sii 0.5614</t>
  </si>
  <si>
    <t>Scene S06730 listener L0053 sii 0.53</t>
  </si>
  <si>
    <t>Scene S07723 listener L0026 sii 0.5436</t>
  </si>
  <si>
    <t>Scene S06730 listener L0063 sii 0.5677</t>
  </si>
  <si>
    <t>Scene S07724 listener L0035 sii 0.5856</t>
  </si>
  <si>
    <t>Scene S06731 listener L0086 sii 0.6378</t>
  </si>
  <si>
    <t>Scene S07724 listener L0053 sii 0.5475</t>
  </si>
  <si>
    <t>Scene S06731 listener L0085 sii 0.6909</t>
  </si>
  <si>
    <t>Scene S07724 listener L0022 sii 0.583</t>
  </si>
  <si>
    <t>Scene S06731 listener L0011 sii 0.5892</t>
  </si>
  <si>
    <t>Scene S07725 listener L0027 sii 0.3061</t>
  </si>
  <si>
    <t>Scene S06732 listener L0013 sii 0.6022</t>
  </si>
  <si>
    <t>Scene S07725 listener L0058 sii 0.2894</t>
  </si>
  <si>
    <t>Scene S06732 listener L0095 sii 0.6873</t>
  </si>
  <si>
    <t>Scene S07725 listener L0035 sii 0.3663</t>
  </si>
  <si>
    <t>Scene S06732 listener L0080 sii 0.6166</t>
  </si>
  <si>
    <t>Scene S07726 listener L0091 sii 0.5823</t>
  </si>
  <si>
    <t>Scene S06733 listener L0002 sii 0.6013</t>
  </si>
  <si>
    <t>Scene S07726 listener L0093 sii 0.5839</t>
  </si>
  <si>
    <t>Scene S06733 listener L0035 sii 0.6365</t>
  </si>
  <si>
    <t>Scene S06733 listener L0068 sii 0.5453</t>
  </si>
  <si>
    <t>Scene S07726 listener L0027 sii 0.5459</t>
  </si>
  <si>
    <t>Scene S06734 listener L0096 sii 0.3417</t>
  </si>
  <si>
    <t>Scene S07727 listener L0010 sii 0.5751</t>
  </si>
  <si>
    <t>Scene S06734 listener L0061 sii 0.3722</t>
  </si>
  <si>
    <t>Scene S07727 listener L0017 sii 0.6899</t>
  </si>
  <si>
    <t>Scene S07727 listener L0022 sii 0.6275</t>
  </si>
  <si>
    <t>Scene S06734 listener L0053 sii 0.357</t>
  </si>
  <si>
    <t>Scene S06735 listener L0013 sii 0.5013</t>
  </si>
  <si>
    <t>Scene S07728 listener L0042 sii 0.5525</t>
  </si>
  <si>
    <t>Scene S06735 listener L0003 sii 0.5239</t>
  </si>
  <si>
    <t>Scene S07728 listener L0091 sii 0.5021</t>
  </si>
  <si>
    <t>Scene S06735 listener L0040 sii 0.4783</t>
  </si>
  <si>
    <t>Scene S07728 listener L0048 sii 0.528</t>
  </si>
  <si>
    <t>Scene S06736 listener L0096 sii 0.6</t>
  </si>
  <si>
    <t>Scene S07729 listener L0048 sii 0.5889</t>
  </si>
  <si>
    <t>Scene S06736 listener L0004 sii 0.6226</t>
  </si>
  <si>
    <t>Scene S07729 listener L0031 sii 0.5325</t>
  </si>
  <si>
    <t>Scene S06736 listener L0093 sii 0.6142</t>
  </si>
  <si>
    <t>Scene S07729 listener L0010 sii 0.5022</t>
  </si>
  <si>
    <t>Scene S06737 listener L0082 sii 0.6811</t>
  </si>
  <si>
    <t>Scene S07730 listener L0047 sii 0.5098</t>
  </si>
  <si>
    <t>Scene S06737 listener L0062 sii 0.6761</t>
  </si>
  <si>
    <t>Scene S07730 listener L0091 sii 0.5135</t>
  </si>
  <si>
    <t>Scene S06737 listener L0026 sii 0.6446</t>
  </si>
  <si>
    <t>Scene S07730 listener L0062 sii 0.4634</t>
  </si>
  <si>
    <t>Scene S06738 listener L0074 sii 0.5881</t>
  </si>
  <si>
    <t>Scene S07731 listener L0017 sii 0.6217</t>
  </si>
  <si>
    <t>Scene S06738 listener L0044 sii 0.5745</t>
  </si>
  <si>
    <t>Scene S07731 listener L0067 sii 0.5812</t>
  </si>
  <si>
    <t>Scene S06738 listener L0019 sii 0.6746</t>
  </si>
  <si>
    <t>Scene S07731 listener L0044 sii 0.5634</t>
  </si>
  <si>
    <t>Scene S06739 listener L0093 sii 0.3598</t>
  </si>
  <si>
    <t>Scene S07732 listener L0056 sii 0.4961</t>
  </si>
  <si>
    <t>Scene S06739 listener L0072 sii 0.3317</t>
  </si>
  <si>
    <t>Scene S07732 listener L0094 sii 0.5661</t>
  </si>
  <si>
    <t>Scene S06739 listener L0047 sii 0.355</t>
  </si>
  <si>
    <t>Scene S07732 listener L0089 sii 0.5236</t>
  </si>
  <si>
    <t>Scene S06740 listener L0038 sii 0.4969</t>
  </si>
  <si>
    <t>Scene S07733 listener L0084 sii 0.6394</t>
  </si>
  <si>
    <t>Scene S06740 listener L0063 sii 0.6049</t>
  </si>
  <si>
    <t>Scene S07733 listener L0098 sii 0.6042</t>
  </si>
  <si>
    <t>Scene S06740 listener L0064 sii 0.5652</t>
  </si>
  <si>
    <t>Scene S07733 listener L0044 sii 0.5597</t>
  </si>
  <si>
    <t>Scene S06741 listener L0081 sii 0.415</t>
  </si>
  <si>
    <t>Scene S06741 listener L0057 sii 0.4556</t>
  </si>
  <si>
    <t>Scene S07734 listener L0017 sii 0.6396</t>
  </si>
  <si>
    <t>Scene S06741 listener L0039 sii 0.4241</t>
  </si>
  <si>
    <t>Scene S07734 listener L0089 sii 0.5428</t>
  </si>
  <si>
    <t>Scene S06742 listener L0093 sii 0.3958</t>
  </si>
  <si>
    <t>Scene S07734 listener L0010 sii 0.5282</t>
  </si>
  <si>
    <t>Scene S06742 listener L0044 sii 0.3607</t>
  </si>
  <si>
    <t>Scene S07735 listener L0004 sii 0.5613</t>
  </si>
  <si>
    <t>Scene S06742 listener L0014 sii 0.3662</t>
  </si>
  <si>
    <t>Scene S07735 listener L0057 sii 0.6335</t>
  </si>
  <si>
    <t>Scene S06743 listener L0008 sii 0.3604</t>
  </si>
  <si>
    <t>Scene S07735 listener L0069 sii 0.6502</t>
  </si>
  <si>
    <t>Scene S06743 listener L0026 sii 0.3604</t>
  </si>
  <si>
    <t>Scene S06743 listener L0054 sii 0.3334</t>
  </si>
  <si>
    <t>Scene S07736 listener L0095 sii 0.5674</t>
  </si>
  <si>
    <t>Scene S06744 listener L0098 sii 0.6033</t>
  </si>
  <si>
    <t>Scene S07736 listener L0077 sii 0.5245</t>
  </si>
  <si>
    <t>Scene S07736 listener L0054 sii 0.5655</t>
  </si>
  <si>
    <t>Scene S06744 listener L0092 sii 0.4739</t>
  </si>
  <si>
    <t>Scene S06744 listener L0090 sii 0.5675</t>
  </si>
  <si>
    <t>Scene S07737 listener L0093 sii 0.549</t>
  </si>
  <si>
    <t>Scene S07737 listener L0039 sii 0.4737</t>
  </si>
  <si>
    <t>Scene S06745 listener L0078 sii 0.6888</t>
  </si>
  <si>
    <t>Scene S07737 listener L0021 sii 0.5719</t>
  </si>
  <si>
    <t>Scene S06745 listener L0011 sii 0.557</t>
  </si>
  <si>
    <t>Scene S06745 listener L0084 sii 0.5875</t>
  </si>
  <si>
    <t>Scene S07738 listener L0069 sii 0.6246</t>
  </si>
  <si>
    <t>Scene S06746 listener L0077 sii 0.5406</t>
  </si>
  <si>
    <t>Scene S07738 listener L0068 sii 0.5656</t>
  </si>
  <si>
    <t>Scene S06746 listener L0070 sii 0.5486</t>
  </si>
  <si>
    <t>Scene S07738 listener L0013 sii 0.5934</t>
  </si>
  <si>
    <t>Scene S06746 listener L0054 sii 0.5273</t>
  </si>
  <si>
    <t>Scene S07739 listener L0093 sii 0.5427</t>
  </si>
  <si>
    <t>Scene S06747 listener L0064 sii 0.6284</t>
  </si>
  <si>
    <t>Scene S07739 listener L0042 sii 0.647</t>
  </si>
  <si>
    <t>Scene S07739 listener L0086 sii 0.5363</t>
  </si>
  <si>
    <t>Scene S06747 listener L0004 sii 0.6608</t>
  </si>
  <si>
    <t>Scene S06747 listener L0019 sii 0.6826</t>
  </si>
  <si>
    <t>Scene S07740 listener L0058 sii 0.5966</t>
  </si>
  <si>
    <t>Scene S07740 listener L0026 sii 0.578</t>
  </si>
  <si>
    <t>Scene S06748 listener L0070 sii 0.5663</t>
  </si>
  <si>
    <t>Scene S07740 listener L0008 sii 0.5981</t>
  </si>
  <si>
    <t>Scene S06748 listener L0095 sii 0.5694</t>
  </si>
  <si>
    <t>Scene S06748 listener L0023 sii 0.5167</t>
  </si>
  <si>
    <t>Scene S07741 listener L0002 sii 0.6444</t>
  </si>
  <si>
    <t>Scene S06749 listener L0024 sii 0.5378</t>
  </si>
  <si>
    <t>Scene S07741 listener L0022 sii 0.6409</t>
  </si>
  <si>
    <t>Scene S07741 listener L0064 sii 0.5777</t>
  </si>
  <si>
    <t>Scene S06749 listener L0004 sii 0.5395</t>
  </si>
  <si>
    <t>Scene S06749 listener L0021 sii 0.5486</t>
  </si>
  <si>
    <t>Scene S07742 listener L0061 sii 0.5536</t>
  </si>
  <si>
    <t>Scene S07742 listener L0004 sii 0.5729</t>
  </si>
  <si>
    <t>Scene S06750 listener L0070 sii 0.5952</t>
  </si>
  <si>
    <t>Scene S07742 listener L0062 sii 0.4855</t>
  </si>
  <si>
    <t>Scene S06750 listener L0041 sii 0.5146</t>
  </si>
  <si>
    <t>Scene S07743 listener L0056 sii 0.4717</t>
  </si>
  <si>
    <t>Scene S06750 listener L0005 sii 0.5724</t>
  </si>
  <si>
    <t>Scene S07743 listener L0083 sii 0.5551</t>
  </si>
  <si>
    <t>Scene S06751 listener L0098 sii 0.5887</t>
  </si>
  <si>
    <t>Scene S07743 listener L0093 sii 0.5206</t>
  </si>
  <si>
    <t>Scene S06751 listener L0045 sii 0.6184</t>
  </si>
  <si>
    <t>Scene S07744 listener L0093 sii 0.4965</t>
  </si>
  <si>
    <t>Scene S06751 listener L0044 sii 0.6224</t>
  </si>
  <si>
    <t>Scene S06752 listener L0064 sii 0.7233</t>
  </si>
  <si>
    <t>Scene S07744 listener L0066 sii 0.5491</t>
  </si>
  <si>
    <t>Scene S07744 listener L0086 sii 0.492</t>
  </si>
  <si>
    <t>Scene S06752 listener L0019 sii 0.7835</t>
  </si>
  <si>
    <t>Scene S06752 listener L0058 sii 0.7104</t>
  </si>
  <si>
    <t>Scene S07745 listener L0019 sii 0.4994</t>
  </si>
  <si>
    <t>Scene S06753 listener L0049 sii 0.4646</t>
  </si>
  <si>
    <t>Scene S07745 listener L0017 sii 0.4637</t>
  </si>
  <si>
    <t>Scene S06753 listener L0062 sii 0.5105</t>
  </si>
  <si>
    <t>Scene S07745 listener L0097 sii 0.3879</t>
  </si>
  <si>
    <t>Scene S06753 listener L0096 sii 0.5028</t>
  </si>
  <si>
    <t>Scene S07746 listener L0088 sii 0.6628</t>
  </si>
  <si>
    <t>Scene S06754 listener L0099 sii 0.6283</t>
  </si>
  <si>
    <t>Scene S07746 listener L0032 sii 0.7061</t>
  </si>
  <si>
    <t>Scene S06754 listener L0032 sii 0.6771</t>
  </si>
  <si>
    <t>Scene S07746 listener L0036 sii 0.5844</t>
  </si>
  <si>
    <t>Scene S06754 listener L0086 sii 0.6245</t>
  </si>
  <si>
    <t>Scene S07747 listener L0055 sii 0.693</t>
  </si>
  <si>
    <t>Scene S06755 listener L0086 sii 0.4873</t>
  </si>
  <si>
    <t>Scene S07747 listener L0100 sii 0.6863</t>
  </si>
  <si>
    <t>Scene S06755 listener L0010 sii 0.4498</t>
  </si>
  <si>
    <t>Scene S07747 listener L0089 sii 0.6287</t>
  </si>
  <si>
    <t>Scene S06755 listener L0057 sii 0.5222</t>
  </si>
  <si>
    <t>Scene S07748 listener L0066 sii 0.5319</t>
  </si>
  <si>
    <t>Scene S06756 listener L0082 sii 0.5448</t>
  </si>
  <si>
    <t>Scene S07748 listener L0024 sii 0.5272</t>
  </si>
  <si>
    <t>Scene S06756 listener L0088 sii 0.5974</t>
  </si>
  <si>
    <t>Scene S07748 listener L0008 sii 0.448</t>
  </si>
  <si>
    <t>Scene S06756 listener L0002 sii 0.5488</t>
  </si>
  <si>
    <t>Scene S07749 listener L0013 sii 0.5297</t>
  </si>
  <si>
    <t>Scene S06757 listener L0027 sii 0.5725</t>
  </si>
  <si>
    <t>Scene S07749 listener L0005 sii 0.5116</t>
  </si>
  <si>
    <t>Scene S06757 listener L0080 sii 0.5569</t>
  </si>
  <si>
    <t>Scene S07749 listener L0099 sii 0.5533</t>
  </si>
  <si>
    <t>Scene S06757 listener L0003 sii 0.589</t>
  </si>
  <si>
    <t>Scene S06758 listener L0099 sii 0.613</t>
  </si>
  <si>
    <t>Scene S07750 listener L0059 sii 0.5719</t>
  </si>
  <si>
    <t>Scene S06758 listener L0044 sii 0.5732</t>
  </si>
  <si>
    <t>Scene S07750 listener L0035 sii 0.5611</t>
  </si>
  <si>
    <t>Scene S06758 listener L0056 sii 0.5244</t>
  </si>
  <si>
    <t>Scene S07750 listener L0067 sii 0.5513</t>
  </si>
  <si>
    <t>Scene S06759 listener L0023 sii 0.5669</t>
  </si>
  <si>
    <t>Scene S07751 listener L0090 sii 0.4204</t>
  </si>
  <si>
    <t>Scene S06759 listener L0058 sii 0.5894</t>
  </si>
  <si>
    <t>Scene S07751 listener L0100 sii 0.4547</t>
  </si>
  <si>
    <t>Scene S06759 listener L0015 sii 0.5469</t>
  </si>
  <si>
    <t>Scene S07751 listener L0019 sii 0.4799</t>
  </si>
  <si>
    <t>Scene S06760 listener L0096 sii 0.6891</t>
  </si>
  <si>
    <t>Scene S07752 listener L0067 sii 0.5415</t>
  </si>
  <si>
    <t>Scene S06760 listener L0089 sii 0.7107</t>
  </si>
  <si>
    <t>Scene S07752 listener L0035 sii 0.5344</t>
  </si>
  <si>
    <t>Scene S06760 listener L0068 sii 0.6573</t>
  </si>
  <si>
    <t>Scene S07752 listener L0057 sii 0.5578</t>
  </si>
  <si>
    <t>Scene S06761 listener L0011 sii 0.53</t>
  </si>
  <si>
    <t>Scene S06761 listener L0042 sii 0.6089</t>
  </si>
  <si>
    <t>Scene S07753 listener L0014 sii 0.374</t>
  </si>
  <si>
    <t>Scene S07753 listener L0017 sii 0.4358</t>
  </si>
  <si>
    <t>Scene S06761 listener L0091 sii 0.5853</t>
  </si>
  <si>
    <t>Scene S07753 listener L0023 sii 0.3978</t>
  </si>
  <si>
    <t>Scene S06762 listener L0017 sii 0.4369</t>
  </si>
  <si>
    <t>Scene S06762 listener L0083 sii 0.41</t>
  </si>
  <si>
    <t>Scene S07754 listener L0045 sii 0.6106</t>
  </si>
  <si>
    <t>Scene S06762 listener L0012 sii 0.3772</t>
  </si>
  <si>
    <t>Scene S07754 listener L0040 sii 0.5976</t>
  </si>
  <si>
    <t>Scene S06763 listener L0093 sii 0.4406</t>
  </si>
  <si>
    <t>Scene S07754 listener L0028 sii 0.6213</t>
  </si>
  <si>
    <t>Scene S06763 listener L0022 sii 0.4865</t>
  </si>
  <si>
    <t>Scene S07755 listener L0036 sii 0.4866</t>
  </si>
  <si>
    <t>Scene S06763 listener L0078 sii 0.5119</t>
  </si>
  <si>
    <t>Scene S07755 listener L0064 sii 0.4885</t>
  </si>
  <si>
    <t>Scene S06764 listener L0005 sii 0.5901</t>
  </si>
  <si>
    <t>Scene S07755 listener L0070 sii 0.5105</t>
  </si>
  <si>
    <t>Scene S06764 listener L0083 sii 0.5511</t>
  </si>
  <si>
    <t>Scene S07756 listener L0034 sii 0.5922</t>
  </si>
  <si>
    <t>Scene S06764 listener L0038 sii 0.5237</t>
  </si>
  <si>
    <t>Scene S06765 listener L0058 sii 0.5784</t>
  </si>
  <si>
    <t>Scene S07756 listener L0035 sii 0.6685</t>
  </si>
  <si>
    <t>Scene S06765 listener L0015 sii 0.5703</t>
  </si>
  <si>
    <t>Scene S07756 listener L0002 sii 0.6895</t>
  </si>
  <si>
    <t>Scene S06765 listener L0089 sii 0.5888</t>
  </si>
  <si>
    <t>Scene S07757 listener L0083 sii 0.4672</t>
  </si>
  <si>
    <t>Scene S06766 listener L0036 sii 0.4012</t>
  </si>
  <si>
    <t>Scene S06766 listener L0029 sii 0.3969</t>
  </si>
  <si>
    <t>Scene S07757 listener L0047 sii 0.4538</t>
  </si>
  <si>
    <t>Scene S06766 listener L0039 sii 0.3729</t>
  </si>
  <si>
    <t>Scene S07757 listener L0068 sii 0.4508</t>
  </si>
  <si>
    <t>Scene S06767 listener L0066 sii 0.5845</t>
  </si>
  <si>
    <t>Scene S07758 listener L0036 sii 0.5936</t>
  </si>
  <si>
    <t>Scene S06767 listener L0034 sii 0.4649</t>
  </si>
  <si>
    <t>Scene S07758 listener L0082 sii 0.6363</t>
  </si>
  <si>
    <t>Scene S06767 listener L0095 sii 0.5545</t>
  </si>
  <si>
    <t>Scene S07758 listener L0017 sii 0.6354</t>
  </si>
  <si>
    <t>Scene S06768 listener L0071 sii 0.6584</t>
  </si>
  <si>
    <t>Scene S07759 listener L0096 sii 0.2766</t>
  </si>
  <si>
    <t>Scene S06768 listener L0058 sii 0.6175</t>
  </si>
  <si>
    <t>Scene S07759 listener L0061 sii 0.2942</t>
  </si>
  <si>
    <t>Scene S06768 listener L0027 sii 0.6556</t>
  </si>
  <si>
    <t>Scene S07759 listener L0099 sii 0.2887</t>
  </si>
  <si>
    <t>Scene S06769 listener L0045 sii 0.613</t>
  </si>
  <si>
    <t>Scene S07760 listener L0056 sii 0.4666</t>
  </si>
  <si>
    <t>Scene S06769 listener L0058 sii 0.5636</t>
  </si>
  <si>
    <t>Scene S07760 listener L0042 sii 0.5938</t>
  </si>
  <si>
    <t>Scene S06769 listener L0088 sii 0.631</t>
  </si>
  <si>
    <t>Scene S07760 listener L0082 sii 0.5018</t>
  </si>
  <si>
    <t>Scene S06770 listener L0034 sii 0.5987</t>
  </si>
  <si>
    <t>Scene S07761 listener L0039 sii 0.5236</t>
  </si>
  <si>
    <t>Scene S06770 listener L0036 sii 0.6754</t>
  </si>
  <si>
    <t>Scene S07761 listener L0080 sii 0.5948</t>
  </si>
  <si>
    <t>Scene S06770 listener L0074 sii 0.6602</t>
  </si>
  <si>
    <t>Scene S07761 listener L0092 sii 0.5203</t>
  </si>
  <si>
    <t>Scene S06771 listener L0054 sii 0.5278</t>
  </si>
  <si>
    <t>Scene S07762 listener L0036 sii 0.578</t>
  </si>
  <si>
    <t>Scene S06771 listener L0022 sii 0.5552</t>
  </si>
  <si>
    <t>Scene S07762 listener L0090 sii 0.5653</t>
  </si>
  <si>
    <t>Scene S07762 listener L0009 sii 0.6369</t>
  </si>
  <si>
    <t>Scene S06771 listener L0047 sii 0.5386</t>
  </si>
  <si>
    <t>Scene S07763 listener L0090 sii 0.4674</t>
  </si>
  <si>
    <t>Scene S06772 listener L0089 sii 0.6271</t>
  </si>
  <si>
    <t>Scene S07763 listener L0017 sii 0.534</t>
  </si>
  <si>
    <t>Scene S06772 listener L0001 sii 0.6498</t>
  </si>
  <si>
    <t>Scene S07763 listener L0044 sii 0.4425</t>
  </si>
  <si>
    <t>Scene S06772 listener L0013 sii 0.6628</t>
  </si>
  <si>
    <t>Scene S07764 listener L0070 sii 0.5133</t>
  </si>
  <si>
    <t>Scene S06773 listener L0055 sii 0.7233</t>
  </si>
  <si>
    <t>Scene S07764 listener L0100 sii 0.5663</t>
  </si>
  <si>
    <t>Scene S06773 listener L0053 sii 0.735</t>
  </si>
  <si>
    <t>Scene S07764 listener L0015 sii 0.493</t>
  </si>
  <si>
    <t>Scene S06773 listener L0005 sii 0.7223</t>
  </si>
  <si>
    <t>Scene S07765 listener L0005 sii 0.6245</t>
  </si>
  <si>
    <t>Scene S06774 listener L0013 sii 0.6463</t>
  </si>
  <si>
    <t>Scene S07765 listener L0015 sii 0.5496</t>
  </si>
  <si>
    <t>Scene S06774 listener L0096 sii 0.6179</t>
  </si>
  <si>
    <t>Scene S07765 listener L0055 sii 0.6359</t>
  </si>
  <si>
    <t>Scene S06774 listener L0002 sii 0.7017</t>
  </si>
  <si>
    <t>Scene S06775 listener L0049 sii 0.3717</t>
  </si>
  <si>
    <t>Scene S07766 listener L0056 sii 0.5493</t>
  </si>
  <si>
    <t>Scene S06775 listener L0019 sii 0.4328</t>
  </si>
  <si>
    <t>Scene S07766 listener L0019 sii 0.7205</t>
  </si>
  <si>
    <t>Scene S06775 listener L0028 sii 0.3921</t>
  </si>
  <si>
    <t>Scene S07766 listener L0097 sii 0.5621</t>
  </si>
  <si>
    <t>Scene S06776 listener L0047 sii 0.6242</t>
  </si>
  <si>
    <t>Scene S07767 listener L0048 sii 0.6747</t>
  </si>
  <si>
    <t>Scene S06776 listener L0034 sii 0.5616</t>
  </si>
  <si>
    <t>Scene S07767 listener L0015 sii 0.5798</t>
  </si>
  <si>
    <t>Scene S06776 listener L0082 sii 0.6122</t>
  </si>
  <si>
    <t>Scene S07767 listener L0040 sii 0.5772</t>
  </si>
  <si>
    <t>Scene S06777 listener L0088 sii 0.5752</t>
  </si>
  <si>
    <t>Scene S07768 listener L0051 sii 0.4466</t>
  </si>
  <si>
    <t>Scene S06777 listener L0058 sii 0.5192</t>
  </si>
  <si>
    <t>Scene S07768 listener L0091 sii 0.511</t>
  </si>
  <si>
    <t>Scene S06777 listener L0072 sii 0.4204</t>
  </si>
  <si>
    <t>Scene S07768 listener L0011 sii 0.4607</t>
  </si>
  <si>
    <t>Scene S06778 listener L0014 sii 0.5147</t>
  </si>
  <si>
    <t>Scene S07769 listener L0015 sii 0.5726</t>
  </si>
  <si>
    <t>Scene S06778 listener L0068 sii 0.5525</t>
  </si>
  <si>
    <t>Scene S06778 listener L0081 sii 0.5358</t>
  </si>
  <si>
    <t>Scene S07769 listener L0065 sii 0.6262</t>
  </si>
  <si>
    <t>Scene S06779 listener L0085 sii 0.3416</t>
  </si>
  <si>
    <t>Scene S07769 listener L0077 sii 0.6999</t>
  </si>
  <si>
    <t>Scene S06779 listener L0067 sii 0.3128</t>
  </si>
  <si>
    <t>Scene S07770 listener L0026 sii 0.4995</t>
  </si>
  <si>
    <t>Scene S06779 listener L0021 sii 0.3264</t>
  </si>
  <si>
    <t>Scene S07770 listener L0055 sii 0.5293</t>
  </si>
  <si>
    <t>Scene S06780 listener L0013 sii 0.5659</t>
  </si>
  <si>
    <t>Scene S07770 listener L0038 sii 0.4275</t>
  </si>
  <si>
    <t>Scene S06780 listener L0093 sii 0.5406</t>
  </si>
  <si>
    <t>Scene S07771 listener L0022 sii 0.6276</t>
  </si>
  <si>
    <t>Scene S07771 listener L0040 sii 0.6152</t>
  </si>
  <si>
    <t>Scene S06780 listener L0074 sii 0.5782</t>
  </si>
  <si>
    <t>Scene S07771 listener L0023 sii 0.5569</t>
  </si>
  <si>
    <t>Scene S06781 listener L0055 sii 0.6732</t>
  </si>
  <si>
    <t>Scene S06781 listener L0029 sii 0.6355</t>
  </si>
  <si>
    <t>Scene S07772 listener L0008 sii 0.3689</t>
  </si>
  <si>
    <t>Scene S06781 listener L0049 sii 0.5414</t>
  </si>
  <si>
    <t>Scene S07772 listener L0090 sii 0.3262</t>
  </si>
  <si>
    <t>Scene S06782 listener L0040 sii 0.4149</t>
  </si>
  <si>
    <t>Scene S07772 listener L0009 sii 0.3791</t>
  </si>
  <si>
    <t>Scene S06782 listener L0098 sii 0.4549</t>
  </si>
  <si>
    <t>Scene S07773 listener L0074 sii 0.5264</t>
  </si>
  <si>
    <t>Scene S06782 listener L0070 sii 0.4477</t>
  </si>
  <si>
    <t>Scene S07773 listener L0077 sii 0.5475</t>
  </si>
  <si>
    <t>Scene S06783 listener L0048 sii 0.4905</t>
  </si>
  <si>
    <t>Scene S07773 listener L0088 sii 0.55</t>
  </si>
  <si>
    <t>Scene S06783 listener L0005 sii 0.4359</t>
  </si>
  <si>
    <t>Scene S07774 listener L0088 sii 0.5826</t>
  </si>
  <si>
    <t>Scene S06783 listener L0003 sii 0.4729</t>
  </si>
  <si>
    <t>Scene S07774 listener L0040 sii 0.5447</t>
  </si>
  <si>
    <t>Scene S06784 listener L0002 sii 0.6487</t>
  </si>
  <si>
    <t>Scene S06784 listener L0099 sii 0.6138</t>
  </si>
  <si>
    <t>Scene S07774 listener L0069 sii 0.6273</t>
  </si>
  <si>
    <t>Scene S06784 listener L0045 sii 0.6074</t>
  </si>
  <si>
    <t>Scene S07775 listener L0041 sii 0.5425</t>
  </si>
  <si>
    <t>Scene S07775 listener L0036 sii 0.5659</t>
  </si>
  <si>
    <t>Scene S06785 listener L0012 sii 0.5436</t>
  </si>
  <si>
    <t>Scene S07775 listener L0097 sii 0.531</t>
  </si>
  <si>
    <t>Scene S06785 listener L0054 sii 0.5487</t>
  </si>
  <si>
    <t>Scene S07776 listener L0015 sii 0.6185</t>
  </si>
  <si>
    <t>Scene S06785 listener L0088 sii 0.5953</t>
  </si>
  <si>
    <t>Scene S06786 listener L0048 sii 0.6932</t>
  </si>
  <si>
    <t>Scene S07776 listener L0056 sii 0.6293</t>
  </si>
  <si>
    <t>Scene S07776 listener L0029 sii 0.6153</t>
  </si>
  <si>
    <t>Scene S06786 listener L0009 sii 0.6796</t>
  </si>
  <si>
    <t>Scene S07777 listener L0049 sii 0.4649</t>
  </si>
  <si>
    <t>Scene S06786 listener L0041 sii 0.607</t>
  </si>
  <si>
    <t>Scene S07777 listener L0017 sii 0.5487</t>
  </si>
  <si>
    <t>Scene S06787 listener L0083 sii 0.5498</t>
  </si>
  <si>
    <t>Scene S07777 listener L0072 sii 0.4307</t>
  </si>
  <si>
    <t>Scene S06787 listener L0023 sii 0.5327</t>
  </si>
  <si>
    <t>Scene S06787 listener L0044 sii 0.5261</t>
  </si>
  <si>
    <t>Scene S07778 listener L0072 sii 0.3578</t>
  </si>
  <si>
    <t>Scene S07778 listener L0034 sii 0.3651</t>
  </si>
  <si>
    <t>Scene S06788 listener L0094 sii 0.5787</t>
  </si>
  <si>
    <t>Scene S07778 listener L0076 sii 0.4085</t>
  </si>
  <si>
    <t>Scene S06788 listener L0010 sii 0.4828</t>
  </si>
  <si>
    <t>Scene S07779 listener L0044 sii 0.2198</t>
  </si>
  <si>
    <t>Scene S06788 listener L0064 sii 0.5521</t>
  </si>
  <si>
    <t>Scene S07779 listener L0077 sii 0.2125</t>
  </si>
  <si>
    <t>Scene S06789 listener L0068 sii 0.6618</t>
  </si>
  <si>
    <t>Scene S07779 listener L0032 sii 0.2366</t>
  </si>
  <si>
    <t>Scene S06789 listener L0047 sii 0.7021</t>
  </si>
  <si>
    <t>Scene S07780 listener L0072 sii 0.4105</t>
  </si>
  <si>
    <t>Scene S06789 listener L0092 sii 0.5793</t>
  </si>
  <si>
    <t>Scene S07780 listener L0027 sii 0.4235</t>
  </si>
  <si>
    <t>Scene S06790 listener L0038 sii 0.4923</t>
  </si>
  <si>
    <t>Scene S07780 listener L0095 sii 0.4633</t>
  </si>
  <si>
    <t>Scene S06790 listener L0042 sii 0.6242</t>
  </si>
  <si>
    <t>Scene S07781 listener L0036 sii 0.4931</t>
  </si>
  <si>
    <t>Scene S06790 listener L0054 sii 0.5301</t>
  </si>
  <si>
    <t>Scene S07781 listener L0090 sii 0.5296</t>
  </si>
  <si>
    <t>Scene S06791 listener L0085 sii 0.7165</t>
  </si>
  <si>
    <t>Scene S07781 listener L0066 sii 0.6032</t>
  </si>
  <si>
    <t>Scene S06791 listener L0078 sii 0.7159</t>
  </si>
  <si>
    <t>Scene S07782 listener L0058 sii 0.6102</t>
  </si>
  <si>
    <t>Scene S06791 listener L0072 sii 0.5608</t>
  </si>
  <si>
    <t>Scene S07782 listener L0070 sii 0.6313</t>
  </si>
  <si>
    <t>Scene S06792 listener L0021 sii 0.4713</t>
  </si>
  <si>
    <t>Scene S07782 listener L0044 sii 0.6255</t>
  </si>
  <si>
    <t>Scene S06792 listener L0069 sii 0.4762</t>
  </si>
  <si>
    <t>Scene S07783 listener L0064 sii 0.3537</t>
  </si>
  <si>
    <t>Scene S06792 listener L0062 sii 0.4311</t>
  </si>
  <si>
    <t>Scene S07783 listener L0028 sii 0.3575</t>
  </si>
  <si>
    <t>Scene S06793 listener L0028 sii 0.5288</t>
  </si>
  <si>
    <t>Scene S07783 listener L0022 sii 0.3731</t>
  </si>
  <si>
    <t>Scene S06793 listener L0083 sii 0.5305</t>
  </si>
  <si>
    <t>Scene S07784 listener L0094 sii 0.5523</t>
  </si>
  <si>
    <t>Scene S06793 listener L0009 sii 0.5335</t>
  </si>
  <si>
    <t>Scene S07784 listener L0086 sii 0.5354</t>
  </si>
  <si>
    <t>Scene S06794 listener L0039 sii 0.4698</t>
  </si>
  <si>
    <t>Scene S07784 listener L0078 sii 0.5802</t>
  </si>
  <si>
    <t>Scene S06794 listener L0077 sii 0.4909</t>
  </si>
  <si>
    <t>Scene S07785 listener L0019 sii 0.2082</t>
  </si>
  <si>
    <t>Scene S06794 listener L0064 sii 0.4819</t>
  </si>
  <si>
    <t>Scene S07785 listener L0040 sii 0.1808</t>
  </si>
  <si>
    <t>Scene S06795 listener L0004 sii 0.5634</t>
  </si>
  <si>
    <t>Scene S07785 listener L0095 sii 0.1703</t>
  </si>
  <si>
    <t>Scene S06795 listener L0040 sii 0.5139</t>
  </si>
  <si>
    <t>Scene S07786 listener L0058 sii 0.595</t>
  </si>
  <si>
    <t>Scene S07786 listener L0090 sii 0.5872</t>
  </si>
  <si>
    <t>Scene S06795 listener L0013 sii 0.5546</t>
  </si>
  <si>
    <t>Scene S07786 listener L0047 sii 0.5479</t>
  </si>
  <si>
    <t>Scene S06796 listener L0053 sii 0.6472</t>
  </si>
  <si>
    <t>Scene S07787 listener L0001 sii 0.6025</t>
  </si>
  <si>
    <t>Scene S06796 listener L0015 sii 0.5788</t>
  </si>
  <si>
    <t>Scene S06796 listener L0031 sii 0.6216</t>
  </si>
  <si>
    <t>Scene S07787 listener L0053 sii 0.6036</t>
  </si>
  <si>
    <t>Scene S07787 listener L0072 sii 0.534</t>
  </si>
  <si>
    <t>Scene S06797 listener L0022 sii 0.3798</t>
  </si>
  <si>
    <t>Scene S07788 listener L0036 sii 0.4437</t>
  </si>
  <si>
    <t>Scene S06797 listener L0071 sii 0.3776</t>
  </si>
  <si>
    <t>Scene S07788 listener L0065 sii 0.4736</t>
  </si>
  <si>
    <t>Scene S06797 listener L0002 sii 0.4035</t>
  </si>
  <si>
    <t>Scene S07788 listener L0038 sii 0.4459</t>
  </si>
  <si>
    <t>Scene S06798 listener L0061 sii 0.6581</t>
  </si>
  <si>
    <t>Scene S07789 listener L0049 sii 0.4927</t>
  </si>
  <si>
    <t>Scene S06798 listener L0084 sii 0.6699</t>
  </si>
  <si>
    <t>Scene S07789 listener L0092 sii 0.4536</t>
  </si>
  <si>
    <t>Scene S06798 listener L0067 sii 0.6388</t>
  </si>
  <si>
    <t>Scene S07789 listener L0054 sii 0.5026</t>
  </si>
  <si>
    <t>Scene S06799 listener L0021 sii 0.6306</t>
  </si>
  <si>
    <t>Scene S07790 listener L0004 sii 0.6591</t>
  </si>
  <si>
    <t>Scene S06799 listener L0084 sii 0.6853</t>
  </si>
  <si>
    <t>Scene S07790 listener L0061 sii 0.6459</t>
  </si>
  <si>
    <t>Scene S06799 listener L0041 sii 0.5846</t>
  </si>
  <si>
    <t>Scene S07790 listener L0005 sii 0.6179</t>
  </si>
  <si>
    <t>Scene S06800 listener L0080 sii 0.6499</t>
  </si>
  <si>
    <t>Scene S07791 listener L0069 sii 0.5886</t>
  </si>
  <si>
    <t>Scene S06800 listener L0048 sii 0.7779</t>
  </si>
  <si>
    <t>Scene S07791 listener L0004 sii 0.5453</t>
  </si>
  <si>
    <t>Scene S06800 listener L0045 sii 0.6123</t>
  </si>
  <si>
    <t>Scene S07791 listener L0091 sii 0.5747</t>
  </si>
  <si>
    <t>Scene S06801 listener L0066 sii 0.4662</t>
  </si>
  <si>
    <t>Scene S07792 listener L0098 sii 0.5054</t>
  </si>
  <si>
    <t>Scene S06801 listener L0070 sii 0.4677</t>
  </si>
  <si>
    <t>Scene S07792 listener L0088 sii 0.5606</t>
  </si>
  <si>
    <t>Scene S06801 listener L0076 sii 0.4599</t>
  </si>
  <si>
    <t>Scene S07792 listener L0003 sii 0.4889</t>
  </si>
  <si>
    <t>Scene S06802 listener L0010 sii 0.4844</t>
  </si>
  <si>
    <t>Scene S07793 listener L0009 sii 0.4737</t>
  </si>
  <si>
    <t>Scene S06802 listener L0028 sii 0.5947</t>
  </si>
  <si>
    <t>Scene S07793 listener L0067 sii 0.4976</t>
  </si>
  <si>
    <t>Scene S06802 listener L0084 sii 0.5658</t>
  </si>
  <si>
    <t>Scene S07793 listener L0097 sii 0.4751</t>
  </si>
  <si>
    <t>Scene S06803 listener L0059 sii 0.6708</t>
  </si>
  <si>
    <t>Scene S07794 listener L0051 sii 0.3909</t>
  </si>
  <si>
    <t>Scene S06803 listener L0034 sii 0.5912</t>
  </si>
  <si>
    <t>Scene S07794 listener L0072 sii 0.3636</t>
  </si>
  <si>
    <t>Scene S07794 listener L0056 sii 0.4152</t>
  </si>
  <si>
    <t>Scene S06803 listener L0041 sii 0.6214</t>
  </si>
  <si>
    <t>Scene S06804 listener L0026 sii 0.4655</t>
  </si>
  <si>
    <t>Scene S07795 listener L0100 sii 0.4551</t>
  </si>
  <si>
    <t>Scene S06804 listener L0038 sii 0.5189</t>
  </si>
  <si>
    <t>Scene S07795 listener L0004 sii 0.3895</t>
  </si>
  <si>
    <t>Scene S07795 listener L0089 sii 0.3852</t>
  </si>
  <si>
    <t>Scene S06804 listener L0051 sii 0.4522</t>
  </si>
  <si>
    <t>Scene S06805 listener L0024 sii 0.5556</t>
  </si>
  <si>
    <t>Scene S07796 listener L0063 sii 0.6343</t>
  </si>
  <si>
    <t>Scene S06805 listener L0031 sii 0.5726</t>
  </si>
  <si>
    <t>Scene S07796 listener L0017 sii 0.5898</t>
  </si>
  <si>
    <t>Scene S06805 listener L0088 sii 0.5891</t>
  </si>
  <si>
    <t>Scene S07796 listener L0068 sii 0.5607</t>
  </si>
  <si>
    <t>Scene S06806 listener L0042 sii 0.7586</t>
  </si>
  <si>
    <t>Scene S07797 listener L0047 sii 0.6911</t>
  </si>
  <si>
    <t>Scene S07797 listener L0008 sii 0.5789</t>
  </si>
  <si>
    <t>Scene S06806 listener L0086 sii 0.6436</t>
  </si>
  <si>
    <t>Scene S07797 listener L0057 sii 0.6644</t>
  </si>
  <si>
    <t>Scene S06806 listener L0004 sii 0.6354</t>
  </si>
  <si>
    <t>Scene S07798 listener L0008 sii 0.6368</t>
  </si>
  <si>
    <t>Scene S06807 listener L0031 sii 0.6578</t>
  </si>
  <si>
    <t>Scene S07798 listener L0010 sii 0.5237</t>
  </si>
  <si>
    <t>Scene S06807 listener L0039 sii 0.5106</t>
  </si>
  <si>
    <t>Scene S07798 listener L0058 sii 0.5952</t>
  </si>
  <si>
    <t>Scene S06807 listener L0068 sii 0.5357</t>
  </si>
  <si>
    <t>Scene S06808 listener L0027 sii 0.429</t>
  </si>
  <si>
    <t>Scene S07799 listener L0021 sii 0.527</t>
  </si>
  <si>
    <t>Scene S06808 listener L0041 sii 0.3917</t>
  </si>
  <si>
    <t>Scene S07799 listener L0097 sii 0.486</t>
  </si>
  <si>
    <t>Scene S06808 listener L0089 sii 0.4077</t>
  </si>
  <si>
    <t>Scene S07799 listener L0002 sii 0.5346</t>
  </si>
  <si>
    <t>Scene S06809 listener L0022 sii 0.6086</t>
  </si>
  <si>
    <t>Scene S07800 listener L0098 sii 0.4804</t>
  </si>
  <si>
    <t>Scene S06809 listener L0092 sii 0.4745</t>
  </si>
  <si>
    <t>Scene S07800 listener L0084 sii 0.4835</t>
  </si>
  <si>
    <t>Scene S06809 listener L0028 sii 0.5435</t>
  </si>
  <si>
    <t>Scene S07800 listener L0015 sii 0.5347</t>
  </si>
  <si>
    <t>Scene S06810 listener L0041 sii 0.5842</t>
  </si>
  <si>
    <t>Scene S07801 listener L0091 sii 0.6145</t>
  </si>
  <si>
    <t>Scene S06810 listener L0084 sii 0.6264</t>
  </si>
  <si>
    <t>Scene S06810 listener L0051 sii 0.5626</t>
  </si>
  <si>
    <t>Scene S07801 listener L0086 sii 0.5918</t>
  </si>
  <si>
    <t>Scene S06811 listener L0003 sii 0.5755</t>
  </si>
  <si>
    <t>Scene S07801 listener L0005 sii 0.5859</t>
  </si>
  <si>
    <t>Scene S06811 listener L0073 sii 0.5011</t>
  </si>
  <si>
    <t>Scene S07802 listener L0036 sii 0.6277</t>
  </si>
  <si>
    <t>Scene S06811 listener L0034 sii 0.4676</t>
  </si>
  <si>
    <t>Scene S07802 listener L0093 sii 0.5857</t>
  </si>
  <si>
    <t>Scene S06812 listener L0010 sii 0.5567</t>
  </si>
  <si>
    <t>Scene S07802 listener L0092 sii 0.5465</t>
  </si>
  <si>
    <t>Scene S06812 listener L0067 sii 0.596</t>
  </si>
  <si>
    <t>Scene S07803 listener L0067 sii 0.3451</t>
  </si>
  <si>
    <t>Scene S06812 listener L0028 sii 0.6376</t>
  </si>
  <si>
    <t>Scene S07803 listener L0047 sii 0.3471</t>
  </si>
  <si>
    <t>Scene S06813 listener L0063 sii 0.6966</t>
  </si>
  <si>
    <t>Scene S07803 listener L0015 sii 0.3403</t>
  </si>
  <si>
    <t>Scene S06813 listener L0081 sii 0.5847</t>
  </si>
  <si>
    <t>Scene S07804 listener L0017 sii 0.5425</t>
  </si>
  <si>
    <t>Scene S06813 listener L0064 sii 0.637</t>
  </si>
  <si>
    <t>Scene S07804 listener L0031 sii 0.5367</t>
  </si>
  <si>
    <t>Scene S06814 listener L0036 sii 0.402</t>
  </si>
  <si>
    <t>Scene S06814 listener L0064 sii 0.3851</t>
  </si>
  <si>
    <t>Scene S07804 listener L0021 sii 0.5633</t>
  </si>
  <si>
    <t>Scene S06814 listener L0085 sii 0.4319</t>
  </si>
  <si>
    <t>Scene S07805 listener L0026 sii 0.4637</t>
  </si>
  <si>
    <t>Scene S06815 listener L0084 sii 0.7038</t>
  </si>
  <si>
    <t>Scene S07805 listener L0088 sii 0.5327</t>
  </si>
  <si>
    <t>Scene S06815 listener L0080 sii 0.6398</t>
  </si>
  <si>
    <t>Scene S07805 listener L0040 sii 0.4459</t>
  </si>
  <si>
    <t>Scene S06815 listener L0017 sii 0.7231</t>
  </si>
  <si>
    <t>Scene S07806 listener L0039 sii 0.5486</t>
  </si>
  <si>
    <t>Scene S06816 listener L0022 sii 0.5385</t>
  </si>
  <si>
    <t>Scene S07806 listener L0077 sii 0.5971</t>
  </si>
  <si>
    <t>Scene S06816 listener L0014 sii 0.4225</t>
  </si>
  <si>
    <t>Scene S07806 listener L0095 sii 0.6489</t>
  </si>
  <si>
    <t>Scene S06816 listener L0085 sii 0.5018</t>
  </si>
  <si>
    <t>Scene S07807 listener L0044 sii 0.523</t>
  </si>
  <si>
    <t>Scene S06817 listener L0002 sii 0.5295</t>
  </si>
  <si>
    <t>Scene S07807 listener L0066 sii 0.5982</t>
  </si>
  <si>
    <t>Scene S06817 listener L0013 sii 0.516</t>
  </si>
  <si>
    <t>Scene S07807 listener L0035 sii 0.5533</t>
  </si>
  <si>
    <t>Scene S06817 listener L0041 sii 0.4991</t>
  </si>
  <si>
    <t>Scene S07808 listener L0009 sii 0.6119</t>
  </si>
  <si>
    <t>Scene S06818 listener L0065 sii 0.5026</t>
  </si>
  <si>
    <t>Scene S07808 listener L0083 sii 0.562</t>
  </si>
  <si>
    <t>Scene S06818 listener L0072 sii 0.4684</t>
  </si>
  <si>
    <t>Scene S07808 listener L0084 sii 0.5767</t>
  </si>
  <si>
    <t>Scene S06818 listener L0047 sii 0.5345</t>
  </si>
  <si>
    <t>Scene S07809 listener L0078 sii 0.4587</t>
  </si>
  <si>
    <t>Scene S06819 listener L0067 sii 0.6525</t>
  </si>
  <si>
    <t>Scene S07809 listener L0012 sii 0.3745</t>
  </si>
  <si>
    <t>Scene S06819 listener L0058 sii 0.5939</t>
  </si>
  <si>
    <t>Scene S07809 listener L0039 sii 0.3645</t>
  </si>
  <si>
    <t>Scene S06819 listener L0065 sii 0.6233</t>
  </si>
  <si>
    <t>Scene S07810 listener L0022 sii 0.5834</t>
  </si>
  <si>
    <t>Scene S06820 listener L0044 sii 0.5924</t>
  </si>
  <si>
    <t>Scene S07810 listener L0065 sii 0.5227</t>
  </si>
  <si>
    <t>Scene S06820 listener L0012 sii 0.5931</t>
  </si>
  <si>
    <t>Scene S06820 listener L0027 sii 0.5865</t>
  </si>
  <si>
    <t>Scene S07810 listener L0073 sii 0.4681</t>
  </si>
  <si>
    <t>Scene S06821 listener L0093 sii 0.6652</t>
  </si>
  <si>
    <t>Scene S07811 listener L0011 sii 0.5045</t>
  </si>
  <si>
    <t>Scene S06821 listener L0041 sii 0.6497</t>
  </si>
  <si>
    <t>Scene S07811 listener L0041 sii 0.5542</t>
  </si>
  <si>
    <t>Scene S06821 listener L0035 sii 0.705</t>
  </si>
  <si>
    <t>Scene S07811 listener L0039 sii 0.4773</t>
  </si>
  <si>
    <t>Scene S06822 listener L0008 sii 0.5546</t>
  </si>
  <si>
    <t>Scene S07812 listener L0021 sii 0.6165</t>
  </si>
  <si>
    <t>Scene S06822 listener L0009 sii 0.6308</t>
  </si>
  <si>
    <t>Scene S07812 listener L0026 sii 0.5659</t>
  </si>
  <si>
    <t>Scene S06822 listener L0082 sii 0.6043</t>
  </si>
  <si>
    <t>Scene S07812 listener L0070 sii 0.5825</t>
  </si>
  <si>
    <t>Scene S06823 listener L0011 sii 0.4906</t>
  </si>
  <si>
    <t>Scene S07813 listener L0078 sii 0.7209</t>
  </si>
  <si>
    <t>Scene S07813 listener L0068 sii 0.6418</t>
  </si>
  <si>
    <t>Scene S06823 listener L0072 sii 0.4448</t>
  </si>
  <si>
    <t>Scene S07813 listener L0042 sii 0.7808</t>
  </si>
  <si>
    <t>Scene S06823 listener L0041 sii 0.4937</t>
  </si>
  <si>
    <t>Scene S07814 listener L0095 sii 0.6187</t>
  </si>
  <si>
    <t>Scene S06824 listener L0072 sii 0.472</t>
  </si>
  <si>
    <t>Scene S07814 listener L0032 sii 0.637</t>
  </si>
  <si>
    <t>Scene S06824 listener L0023 sii 0.5264</t>
  </si>
  <si>
    <t>Scene S07814 listener L0088 sii 0.5794</t>
  </si>
  <si>
    <t>Scene S06824 listener L0094 sii 0.6196</t>
  </si>
  <si>
    <t>Scene S07815 listener L0005 sii 0.4818</t>
  </si>
  <si>
    <t>Scene S06825 listener L0098 sii 0.6537</t>
  </si>
  <si>
    <t>Scene S06825 listener L0082 sii 0.6406</t>
  </si>
  <si>
    <t>Scene S07815 listener L0088 sii 0.5125</t>
  </si>
  <si>
    <t>Scene S06825 listener L0049 sii 0.5491</t>
  </si>
  <si>
    <t>Scene S07815 listener L0064 sii 0.4775</t>
  </si>
  <si>
    <t>Scene S06826 listener L0002 sii 0.6096</t>
  </si>
  <si>
    <t>Scene S07816 listener L0026 sii 0.5098</t>
  </si>
  <si>
    <t>Scene S06826 listener L0094 sii 0.6126</t>
  </si>
  <si>
    <t>Scene S07816 listener L0080 sii 0.5656</t>
  </si>
  <si>
    <t>Scene S06826 listener L0024 sii 0.6039</t>
  </si>
  <si>
    <t>Scene S07816 listener L0091 sii 0.5875</t>
  </si>
  <si>
    <t>Scene S06827 listener L0058 sii 0.5735</t>
  </si>
  <si>
    <t>Scene S07817 listener L0023 sii 0.5113</t>
  </si>
  <si>
    <t>Scene S06827 listener L0059 sii 0.6064</t>
  </si>
  <si>
    <t>Scene S07817 listener L0009 sii 0.5878</t>
  </si>
  <si>
    <t>Scene S06827 listener L0061 sii 0.5433</t>
  </si>
  <si>
    <t>Scene S06828 listener L0051 sii 0.576</t>
  </si>
  <si>
    <t>Scene S07817 listener L0053 sii 0.568</t>
  </si>
  <si>
    <t>Scene S06828 listener L0081 sii 0.5114</t>
  </si>
  <si>
    <t>Scene S07818 listener L0064 sii 0.5721</t>
  </si>
  <si>
    <t>Scene S06828 listener L0100 sii 0.6474</t>
  </si>
  <si>
    <t>Scene S07818 listener L0092 sii 0.5342</t>
  </si>
  <si>
    <t>Scene S07818 listener L0077 sii 0.5586</t>
  </si>
  <si>
    <t>Scene S06829 listener L0042 sii 0.599</t>
  </si>
  <si>
    <t>Scene S06829 listener L0023 sii 0.4928</t>
  </si>
  <si>
    <t>Scene S07819 listener L0073 sii 0.2636</t>
  </si>
  <si>
    <t>Scene S07819 listener L0094 sii 0.323</t>
  </si>
  <si>
    <t>Scene S06829 listener L0003 sii 0.569</t>
  </si>
  <si>
    <t>Scene S07819 listener L0068 sii 0.2976</t>
  </si>
  <si>
    <t>Scene S06830 listener L0077 sii 0.4079</t>
  </si>
  <si>
    <t>Scene S07820 listener L0056 sii 0.5176</t>
  </si>
  <si>
    <t>Scene S06830 listener L0034 sii 0.3584</t>
  </si>
  <si>
    <t>Scene S07820 listener L0099 sii 0.5664</t>
  </si>
  <si>
    <t>Scene S06830 listener L0095 sii 0.4196</t>
  </si>
  <si>
    <t>Scene S07820 listener L0085 sii 0.6323</t>
  </si>
  <si>
    <t>Scene S06831 listener L0065 sii 0.5558</t>
  </si>
  <si>
    <t>Scene S07821 listener L0039 sii 0.4467</t>
  </si>
  <si>
    <t>Scene S06831 listener L0057 sii 0.5802</t>
  </si>
  <si>
    <t>Scene S07821 listener L0011 sii 0.5327</t>
  </si>
  <si>
    <t>Scene S06831 listener L0076 sii 0.621</t>
  </si>
  <si>
    <t>Scene S07821 listener L0051 sii 0.4958</t>
  </si>
  <si>
    <t>Scene S06832 listener L0051 sii 0.6035</t>
  </si>
  <si>
    <t>Scene S07822 listener L0085 sii 0.61</t>
  </si>
  <si>
    <t>Scene S06832 listener L0071 sii 0.6992</t>
  </si>
  <si>
    <t>Scene S07822 listener L0081 sii 0.4432</t>
  </si>
  <si>
    <t>Scene S06832 listener L0023 sii 0.6314</t>
  </si>
  <si>
    <t>Scene S07822 listener L0040 sii 0.5695</t>
  </si>
  <si>
    <t>Scene S06833 listener L0076 sii 0.5459</t>
  </si>
  <si>
    <t>Scene S07823 listener L0057 sii 0.518</t>
  </si>
  <si>
    <t>Scene S06833 listener L0049 sii 0.5087</t>
  </si>
  <si>
    <t>Scene S07823 listener L0051 sii 0.5342</t>
  </si>
  <si>
    <t>Scene S06833 listener L0056 sii 0.5448</t>
  </si>
  <si>
    <t>Scene S07823 listener L0040 sii 0.5723</t>
  </si>
  <si>
    <t>Scene S06834 listener L0058 sii 0.6041</t>
  </si>
  <si>
    <t>Scene S07824 listener L0082 sii 0.5658</t>
  </si>
  <si>
    <t>Scene S06834 listener L0099 sii 0.5886</t>
  </si>
  <si>
    <t>Scene S07824 listener L0070 sii 0.5808</t>
  </si>
  <si>
    <t>Scene S06834 listener L0095 sii 0.6132</t>
  </si>
  <si>
    <t>Scene S07824 listener L0045 sii 0.5805</t>
  </si>
  <si>
    <t>Scene S06835 listener L0063 sii 0.5698</t>
  </si>
  <si>
    <t>Scene S07825 listener L0049 sii 0.5452</t>
  </si>
  <si>
    <t>Scene S06835 listener L0065 sii 0.5303</t>
  </si>
  <si>
    <t>Scene S06835 listener L0092 sii 0.4654</t>
  </si>
  <si>
    <t>Scene S07825 listener L0063 sii 0.5713</t>
  </si>
  <si>
    <t>Scene S06836 listener L0066 sii 0.6587</t>
  </si>
  <si>
    <t>Scene S07825 listener L0055 sii 0.6176</t>
  </si>
  <si>
    <t>Scene S06836 listener L0081 sii 0.4826</t>
  </si>
  <si>
    <t>Scene S07826 listener L0054 sii 0.4967</t>
  </si>
  <si>
    <t>Scene S06836 listener L0051 sii 0.462</t>
  </si>
  <si>
    <t>Scene S07826 listener L0035 sii 0.5523</t>
  </si>
  <si>
    <t>Scene S06837 listener L0090 sii 0.3619</t>
  </si>
  <si>
    <t>Scene S07826 listener L0015 sii 0.5522</t>
  </si>
  <si>
    <t>Scene S06837 listener L0040 sii 0.4203</t>
  </si>
  <si>
    <t>Scene S07827 listener L0051 sii 0.6066</t>
  </si>
  <si>
    <t>Scene S06837 listener L0032 sii 0.4903</t>
  </si>
  <si>
    <t>Scene S07827 listener L0032 sii 0.7305</t>
  </si>
  <si>
    <t>Scene S06838 listener L0070 sii 0.6294</t>
  </si>
  <si>
    <t>Scene S07827 listener L0017 sii 0.6647</t>
  </si>
  <si>
    <t>Scene S06838 listener L0036 sii 0.5845</t>
  </si>
  <si>
    <t>Scene S07828 listener L0041 sii 0.5693</t>
  </si>
  <si>
    <t>Scene S06838 listener L0044 sii 0.5778</t>
  </si>
  <si>
    <t>Scene S07828 listener L0067 sii 0.5717</t>
  </si>
  <si>
    <t>Scene S06839 listener L0082 sii 0.4793</t>
  </si>
  <si>
    <t>Scene S07828 listener L0085 sii 0.6091</t>
  </si>
  <si>
    <t>Scene S06839 listener L0028 sii 0.4282</t>
  </si>
  <si>
    <t>Scene S07829 listener L0027 sii 0.615</t>
  </si>
  <si>
    <t>Scene S06839 listener L0023 sii 0.4515</t>
  </si>
  <si>
    <t>Scene S07829 listener L0054 sii 0.5924</t>
  </si>
  <si>
    <t>Scene S06840 listener L0094 sii 0.4954</t>
  </si>
  <si>
    <t>Scene S07829 listener L0036 sii 0.573</t>
  </si>
  <si>
    <t>Scene S06840 listener L0083 sii 0.4757</t>
  </si>
  <si>
    <t>Scene S07830 listener L0068 sii 0.4072</t>
  </si>
  <si>
    <t>Scene S06840 listener L0085 sii 0.4855</t>
  </si>
  <si>
    <t>Scene S07830 listener L0074 sii 0.4598</t>
  </si>
  <si>
    <t>Scene S06841 listener L0081 sii 0.5237</t>
  </si>
  <si>
    <t>Scene S07830 listener L0041 sii 0.469</t>
  </si>
  <si>
    <t>Scene S06841 listener L0100 sii 0.6316</t>
  </si>
  <si>
    <t>Scene S07831 listener L0047 sii 0.6605</t>
  </si>
  <si>
    <t>Scene S06841 listener L0076 sii 0.5469</t>
  </si>
  <si>
    <t>Scene S07831 listener L0083 sii 0.6133</t>
  </si>
  <si>
    <t>Scene S06842 listener L0057 sii 0.5877</t>
  </si>
  <si>
    <t>Scene S07831 listener L0061 sii 0.5991</t>
  </si>
  <si>
    <t>Scene S06842 listener L0044 sii 0.5588</t>
  </si>
  <si>
    <t>Scene S07832 listener L0065 sii 0.5625</t>
  </si>
  <si>
    <t>Scene S06842 listener L0070 sii 0.5815</t>
  </si>
  <si>
    <t>Scene S07832 listener L0011 sii 0.5328</t>
  </si>
  <si>
    <t>Scene S06843 listener L0051 sii 0.4801</t>
  </si>
  <si>
    <t>Scene S07832 listener L0092 sii 0.512</t>
  </si>
  <si>
    <t>Scene S06843 listener L0073 sii 0.4651</t>
  </si>
  <si>
    <t>Scene S07833 listener L0076 sii 0.6289</t>
  </si>
  <si>
    <t>Scene S06843 listener L0084 sii 0.5207</t>
  </si>
  <si>
    <t>Scene S06844 listener L0009 sii 0.6144</t>
  </si>
  <si>
    <t>Scene S07833 listener L0071 sii 0.6513</t>
  </si>
  <si>
    <t>Scene S06844 listener L0032 sii 0.6048</t>
  </si>
  <si>
    <t>Scene S07833 listener L0015 sii 0.6653</t>
  </si>
  <si>
    <t>Scene S06844 listener L0042 sii 0.6506</t>
  </si>
  <si>
    <t>Scene S07834 listener L0028 sii 0.541</t>
  </si>
  <si>
    <t>Scene S06845 listener L0073 sii 0.3921</t>
  </si>
  <si>
    <t>Scene S07834 listener L0099 sii 0.5445</t>
  </si>
  <si>
    <t>Scene S06845 listener L0011 sii 0.4682</t>
  </si>
  <si>
    <t>Scene S07834 listener L0021 sii 0.5626</t>
  </si>
  <si>
    <t>Scene S06845 listener L0003 sii 0.4944</t>
  </si>
  <si>
    <t>Scene S06846 listener L0034 sii 0.55</t>
  </si>
  <si>
    <t>Scene S07835 listener L0084 sii 0.5559</t>
  </si>
  <si>
    <t>Scene S06846 listener L0094 sii 0.6047</t>
  </si>
  <si>
    <t>Scene S07835 listener L0045 sii 0.5299</t>
  </si>
  <si>
    <t>Scene S07835 listener L0044 sii 0.5213</t>
  </si>
  <si>
    <t>Scene S06846 listener L0017 sii 0.6544</t>
  </si>
  <si>
    <t>Scene S06847 listener L0042 sii 0.6949</t>
  </si>
  <si>
    <t>Scene S07836 listener L0002 sii 0.6522</t>
  </si>
  <si>
    <t>Scene S06847 listener L0001 sii 0.6331</t>
  </si>
  <si>
    <t>Scene S07836 listener L0064 sii 0.6047</t>
  </si>
  <si>
    <t>Scene S06847 listener L0036 sii 0.6146</t>
  </si>
  <si>
    <t>Scene S07836 listener L0065 sii 0.6103</t>
  </si>
  <si>
    <t>Scene S06848 listener L0031 sii 0.6087</t>
  </si>
  <si>
    <t>Scene S07837 listener L0034 sii 0.5409</t>
  </si>
  <si>
    <t>Scene S07837 listener L0004 sii 0.6378</t>
  </si>
  <si>
    <t>Scene S06848 listener L0097 sii 0.5842</t>
  </si>
  <si>
    <t>Scene S07837 listener L0095 sii 0.6638</t>
  </si>
  <si>
    <t>Scene S06848 listener L0029 sii 0.6408</t>
  </si>
  <si>
    <t>Scene S07838 listener L0027 sii 0.4595</t>
  </si>
  <si>
    <t>Scene S06849 listener L0061 sii 0.5261</t>
  </si>
  <si>
    <t>Scene S07838 listener L0010 sii 0.4083</t>
  </si>
  <si>
    <t>Scene S06849 listener L0096 sii 0.5093</t>
  </si>
  <si>
    <t>Scene S07838 listener L0068 sii 0.4551</t>
  </si>
  <si>
    <t>Scene S06849 listener L0045 sii 0.5257</t>
  </si>
  <si>
    <t>Scene S06850 listener L0002 sii 0.6491</t>
  </si>
  <si>
    <t>Scene S07839 listener L0069 sii 0.4578</t>
  </si>
  <si>
    <t>Scene S07839 listener L0056 sii 0.3585</t>
  </si>
  <si>
    <t>Scene S06850 listener L0003 sii 0.6668</t>
  </si>
  <si>
    <t>Scene S07839 listener L0063 sii 0.3949</t>
  </si>
  <si>
    <t>Scene S06850 listener L0095 sii 0.6404</t>
  </si>
  <si>
    <t>Scene S07840 listener L0008 sii 0.39</t>
  </si>
  <si>
    <t>Scene S06851 listener L0028 sii 0.6906</t>
  </si>
  <si>
    <t>Scene S07840 listener L0045 sii 0.3957</t>
  </si>
  <si>
    <t>Scene S06851 listener L0053 sii 0.7523</t>
  </si>
  <si>
    <t>Scene S07840 listener L0076 sii 0.4</t>
  </si>
  <si>
    <t>Scene S06851 listener L0040 sii 0.645</t>
  </si>
  <si>
    <t>Scene S06852 listener L0065 sii 0.6597</t>
  </si>
  <si>
    <t>Scene S07841 listener L0091 sii 0.6052</t>
  </si>
  <si>
    <t>Scene S06852 listener L0080 sii 0.6527</t>
  </si>
  <si>
    <t>Scene S07841 listener L0093 sii 0.5407</t>
  </si>
  <si>
    <t>Scene S07841 listener L0002 sii 0.585</t>
  </si>
  <si>
    <t>Scene S06852 listener L0061 sii 0.659</t>
  </si>
  <si>
    <t>Scene S07842 listener L0014 sii 0.4166</t>
  </si>
  <si>
    <t>Scene S06853 listener L0059 sii 0.4556</t>
  </si>
  <si>
    <t>Scene S07842 listener L0005 sii 0.446</t>
  </si>
  <si>
    <t>Scene S06853 listener L0014 sii 0.4018</t>
  </si>
  <si>
    <t>Scene S07842 listener L0026 sii 0.4429</t>
  </si>
  <si>
    <t>Scene S06853 listener L0092 sii 0.427</t>
  </si>
  <si>
    <t>Scene S07843 listener L0096 sii 0.4819</t>
  </si>
  <si>
    <t>Scene S06854 listener L0070 sii 0.5545</t>
  </si>
  <si>
    <t>Scene S07843 listener L0089 sii 0.5058</t>
  </si>
  <si>
    <t>Scene S06854 listener L0019 sii 0.6243</t>
  </si>
  <si>
    <t>Scene S07843 listener L0040 sii 0.4454</t>
  </si>
  <si>
    <t>Scene S06854 listener L0004 sii 0.5932</t>
  </si>
  <si>
    <t>Scene S07844 listener L0028 sii 0.4965</t>
  </si>
  <si>
    <t>Scene S06855 listener L0029 sii 0.2806</t>
  </si>
  <si>
    <t>Scene S07844 listener L0056 sii 0.458</t>
  </si>
  <si>
    <t>Scene S06855 listener L0002 sii 0.307</t>
  </si>
  <si>
    <t>Scene S07844 listener L0069 sii 0.5066</t>
  </si>
  <si>
    <t>Scene S06855 listener L0094 sii 0.3088</t>
  </si>
  <si>
    <t>Scene S07845 listener L0023 sii 0.4785</t>
  </si>
  <si>
    <t>Scene S06856 listener L0085 sii 0.6319</t>
  </si>
  <si>
    <t>Scene S07845 listener L0081 sii 0.4916</t>
  </si>
  <si>
    <t>Scene S06856 listener L0045 sii 0.5816</t>
  </si>
  <si>
    <t>Scene S07845 listener L0049 sii 0.4615</t>
  </si>
  <si>
    <t>Scene S06856 listener L0059 sii 0.598</t>
  </si>
  <si>
    <t>Scene S07846 listener L0078 sii 0.5992</t>
  </si>
  <si>
    <t>Scene S06857 listener L0035 sii 0.716</t>
  </si>
  <si>
    <t>Scene S06857 listener L0064 sii 0.6501</t>
  </si>
  <si>
    <t>Scene S07846 listener L0041 sii 0.5459</t>
  </si>
  <si>
    <t>Scene S06857 listener L0034 sii 0.6117</t>
  </si>
  <si>
    <t>Scene S07846 listener L0099 sii 0.6063</t>
  </si>
  <si>
    <t>Scene S06858 listener L0054 sii 0.4888</t>
  </si>
  <si>
    <t>Scene S07847 listener L0012 sii 0.5822</t>
  </si>
  <si>
    <t>Scene S07847 listener L0045 sii 0.6435</t>
  </si>
  <si>
    <t>Scene S06858 listener L0031 sii 0.5602</t>
  </si>
  <si>
    <t>Scene S07847 listener L0024 sii 0.6201</t>
  </si>
  <si>
    <t>Scene S06858 listener L0029 sii 0.5404</t>
  </si>
  <si>
    <t>Scene S07848 listener L0097 sii 0.4028</t>
  </si>
  <si>
    <t>Scene S06859 listener L0080 sii 0.6754</t>
  </si>
  <si>
    <t>Scene S07848 listener L0032 sii 0.5136</t>
  </si>
  <si>
    <t>Scene S06859 listener L0026 sii 0.6506</t>
  </si>
  <si>
    <t>Scene S06859 listener L0096 sii 0.674</t>
  </si>
  <si>
    <t>Scene S07848 listener L0041 sii 0.42</t>
  </si>
  <si>
    <t>Scene S06860 listener L0093 sii 0.655</t>
  </si>
  <si>
    <t>Scene S07849 listener L0023 sii 0.383</t>
  </si>
  <si>
    <t>Scene S06860 listener L0081 sii 0.5305</t>
  </si>
  <si>
    <t>Scene S07849 listener L0002 sii 0.4338</t>
  </si>
  <si>
    <t>Scene S06860 listener L0067 sii 0.646</t>
  </si>
  <si>
    <t>Scene S07849 listener L0004 sii 0.4308</t>
  </si>
  <si>
    <t>Scene S06861 listener L0093 sii 0.5692</t>
  </si>
  <si>
    <t>Scene S07850 listener L0071 sii 0.4455</t>
  </si>
  <si>
    <t>Scene S06861 listener L0098 sii 0.5717</t>
  </si>
  <si>
    <t>Scene S07850 listener L0047 sii 0.4919</t>
  </si>
  <si>
    <t>Scene S06861 listener L0039 sii 0.5143</t>
  </si>
  <si>
    <t>Scene S07850 listener L0051 sii 0.3956</t>
  </si>
  <si>
    <t>Scene S06862 listener L0001 sii 0.6029</t>
  </si>
  <si>
    <t>Scene S07851 listener L0084 sii 0.5942</t>
  </si>
  <si>
    <t>Scene S06862 listener L0009 sii 0.6223</t>
  </si>
  <si>
    <t>Scene S07851 listener L0003 sii 0.6764</t>
  </si>
  <si>
    <t>Scene S06862 listener L0070 sii 0.6174</t>
  </si>
  <si>
    <t>Scene S07851 listener L0063 sii 0.5858</t>
  </si>
  <si>
    <t>Scene S06863 listener L0095 sii 0.6409</t>
  </si>
  <si>
    <t>Scene S06863 listener L0005 sii 0.6338</t>
  </si>
  <si>
    <t>Scene S07852 listener L0074 sii 0.5642</t>
  </si>
  <si>
    <t>Scene S06863 listener L0100 sii 0.6293</t>
  </si>
  <si>
    <t>Scene S07852 listener L0096 sii 0.5496</t>
  </si>
  <si>
    <t>Scene S06864 listener L0100 sii 0.6668</t>
  </si>
  <si>
    <t>Scene S07852 listener L0028 sii 0.5293</t>
  </si>
  <si>
    <t>Scene S06864 listener L0023 sii 0.6174</t>
  </si>
  <si>
    <t>Scene S07853 listener L0005 sii 0.3844</t>
  </si>
  <si>
    <t>Scene S06864 listener L0081 sii 0.5525</t>
  </si>
  <si>
    <t>Scene S07853 listener L0028 sii 0.3746</t>
  </si>
  <si>
    <t>Scene S06865 listener L0013 sii 0.6706</t>
  </si>
  <si>
    <t>Scene S07853 listener L0002 sii 0.4104</t>
  </si>
  <si>
    <t>Scene S06865 listener L0068 sii 0.6043</t>
  </si>
  <si>
    <t>Scene S07854 listener L0083 sii 0.5975</t>
  </si>
  <si>
    <t>Scene S06865 listener L0053 sii 0.6414</t>
  </si>
  <si>
    <t>Scene S07854 listener L0066 sii 0.6463</t>
  </si>
  <si>
    <t>Scene S06866 listener L0056 sii 0.6701</t>
  </si>
  <si>
    <t>Scene S07854 listener L0059 sii 0.5773</t>
  </si>
  <si>
    <t>Scene S06866 listener L0099 sii 0.6893</t>
  </si>
  <si>
    <t>Scene S07855 listener L0014 sii 0.4629</t>
  </si>
  <si>
    <t>Scene S06866 listener L0098 sii 0.6958</t>
  </si>
  <si>
    <t>Scene S07855 listener L0054 sii 0.5263</t>
  </si>
  <si>
    <t>Scene S06867 listener L0097 sii 0.5845</t>
  </si>
  <si>
    <t>Scene S07855 listener L0004 sii 0.5144</t>
  </si>
  <si>
    <t>Scene S06867 listener L0032 sii 0.7405</t>
  </si>
  <si>
    <t>Scene S06867 listener L0010 sii 0.5774</t>
  </si>
  <si>
    <t>Scene S07856 listener L0074 sii 0.4844</t>
  </si>
  <si>
    <t>Scene S06868 listener L0057 sii 0.5631</t>
  </si>
  <si>
    <t>Scene S07856 listener L0082 sii 0.4834</t>
  </si>
  <si>
    <t>Scene S06868 listener L0023 sii 0.5892</t>
  </si>
  <si>
    <t>Scene S07856 listener L0039 sii 0.421</t>
  </si>
  <si>
    <t>Scene S06868 listener L0054 sii 0.5978</t>
  </si>
  <si>
    <t>Scene S07857 listener L0044 sii 0.485</t>
  </si>
  <si>
    <t>Scene S07857 listener L0063 sii 0.4931</t>
  </si>
  <si>
    <t>Scene S06869 listener L0047 sii 0.6737</t>
  </si>
  <si>
    <t>Scene S07857 listener L0010 sii 0.4976</t>
  </si>
  <si>
    <t>Scene S06869 listener L0078 sii 0.697</t>
  </si>
  <si>
    <t>Scene S07858 listener L0070 sii 0.5347</t>
  </si>
  <si>
    <t>Scene S06869 listener L0077 sii 0.5878</t>
  </si>
  <si>
    <t>Scene S07858 listener L0072 sii 0.4513</t>
  </si>
  <si>
    <t>Scene S06870 listener L0095 sii 0.6027</t>
  </si>
  <si>
    <t>Scene S07858 listener L0078 sii 0.5805</t>
  </si>
  <si>
    <t>Scene S06870 listener L0056 sii 0.5671</t>
  </si>
  <si>
    <t>Scene S07859 listener L0028 sii 0.5461</t>
  </si>
  <si>
    <t>Scene S06870 listener L0045 sii 0.6384</t>
  </si>
  <si>
    <t>Scene S07859 listener L0036 sii 0.5626</t>
  </si>
  <si>
    <t>Scene S06871 listener L0100 sii 0.7391</t>
  </si>
  <si>
    <t>Scene S07859 listener L0098 sii 0.5831</t>
  </si>
  <si>
    <t>Scene S06871 listener L0012 sii 0.7247</t>
  </si>
  <si>
    <t>Scene S07860 listener L0019 sii 0.5237</t>
  </si>
  <si>
    <t>Scene S06871 listener L0073 sii 0.6879</t>
  </si>
  <si>
    <t>Scene S07860 listener L0086 sii 0.5001</t>
  </si>
  <si>
    <t>Scene S06872 listener L0027 sii 0.6955</t>
  </si>
  <si>
    <t>Scene S07860 listener L0083 sii 0.4938</t>
  </si>
  <si>
    <t>Scene S06872 listener L0017 sii 0.6721</t>
  </si>
  <si>
    <t>Scene S07861 listener L0015 sii 0.3812</t>
  </si>
  <si>
    <t>Scene S06872 listener L0082 sii 0.624</t>
  </si>
  <si>
    <t>Scene S06873 listener L0044 sii 0.6237</t>
  </si>
  <si>
    <t>Scene S07861 listener L0084 sii 0.3951</t>
  </si>
  <si>
    <t>Scene S06873 listener L0089 sii 0.6281</t>
  </si>
  <si>
    <t>Scene S07861 listener L0036 sii 0.3298</t>
  </si>
  <si>
    <t>Scene S06873 listener L0066 sii 0.7276</t>
  </si>
  <si>
    <t>Scene S07862 listener L0098 sii 0.5281</t>
  </si>
  <si>
    <t>Scene S07862 listener L0089 sii 0.4966</t>
  </si>
  <si>
    <t>Scene S06874 listener L0095 sii 0.5944</t>
  </si>
  <si>
    <t>Scene S07862 listener L0066 sii 0.5925</t>
  </si>
  <si>
    <t>Scene S06874 listener L0072 sii 0.5026</t>
  </si>
  <si>
    <t>Scene S07863 listener L0055 sii 0.4441</t>
  </si>
  <si>
    <t>Scene S06874 listener L0068 sii 0.5472</t>
  </si>
  <si>
    <t>Scene S07863 listener L0047 sii 0.4369</t>
  </si>
  <si>
    <t>Scene S06875 listener L0027 sii 0.63</t>
  </si>
  <si>
    <t>Scene S07863 listener L0039 sii 0.4</t>
  </si>
  <si>
    <t>Scene S06875 listener L0095 sii 0.6243</t>
  </si>
  <si>
    <t>Scene S06875 listener L0068 sii 0.5574</t>
  </si>
  <si>
    <t>Scene S07864 listener L0094 sii 0.5349</t>
  </si>
  <si>
    <t>Scene S06876 listener L0022 sii 0.7448</t>
  </si>
  <si>
    <t>Scene S07864 listener L0010 sii 0.4675</t>
  </si>
  <si>
    <t>Scene S06876 listener L0019 sii 0.7745</t>
  </si>
  <si>
    <t>Scene S07864 listener L0054 sii 0.4853</t>
  </si>
  <si>
    <t>Scene S06876 listener L0092 sii 0.5694</t>
  </si>
  <si>
    <t>Scene S07865 listener L0047 sii 0.3609</t>
  </si>
  <si>
    <t>Scene S06877 listener L0019 sii 0.6413</t>
  </si>
  <si>
    <t>Scene S07865 listener L0014 sii 0.2921</t>
  </si>
  <si>
    <t>Scene S06877 listener L0031 sii 0.5889</t>
  </si>
  <si>
    <t>Scene S07865 listener L0094 sii 0.3534</t>
  </si>
  <si>
    <t>Scene S06877 listener L0077 sii 0.5637</t>
  </si>
  <si>
    <t>Scene S07866 listener L0092 sii 0.3409</t>
  </si>
  <si>
    <t>Scene S06878 listener L0049 sii 0.515</t>
  </si>
  <si>
    <t>Scene S07866 listener L0031 sii 0.3725</t>
  </si>
  <si>
    <t>Scene S07866 listener L0017 sii 0.375</t>
  </si>
  <si>
    <t>Scene S06878 listener L0015 sii 0.5965</t>
  </si>
  <si>
    <t>Scene S07867 listener L0073 sii 0.4632</t>
  </si>
  <si>
    <t>Scene S06878 listener L0069 sii 0.5512</t>
  </si>
  <si>
    <t>Scene S07867 listener L0003 sii 0.6304</t>
  </si>
  <si>
    <t>Scene S06879 listener L0044 sii 0.5223</t>
  </si>
  <si>
    <t>Scene S07867 listener L0077 sii 0.6049</t>
  </si>
  <si>
    <t>Scene S06879 listener L0047 sii 0.639</t>
  </si>
  <si>
    <t>Scene S06879 listener L0019 sii 0.6671</t>
  </si>
  <si>
    <t>Scene S07868 listener L0059 sii 0.4872</t>
  </si>
  <si>
    <t>Scene S07868 listener L0042 sii 0.5787</t>
  </si>
  <si>
    <t>Scene S06880 listener L0099 sii 0.6602</t>
  </si>
  <si>
    <t>Scene S07868 listener L0070 sii 0.4922</t>
  </si>
  <si>
    <t>Scene S06880 listener L0059 sii 0.6507</t>
  </si>
  <si>
    <t>Scene S07869 listener L0029 sii 0.5865</t>
  </si>
  <si>
    <t>Scene S06880 listener L0082 sii 0.6479</t>
  </si>
  <si>
    <t>Scene S07869 listener L0005 sii 0.5707</t>
  </si>
  <si>
    <t>Scene S06881 listener L0085 sii 0.6333</t>
  </si>
  <si>
    <t>Scene S06881 listener L0012 sii 0.5704</t>
  </si>
  <si>
    <t>Scene S07869 listener L0084 sii 0.6083</t>
  </si>
  <si>
    <t>Scene S06881 listener L0002 sii 0.6422</t>
  </si>
  <si>
    <t>Scene S07870 listener L0029 sii 0.4193</t>
  </si>
  <si>
    <t>Scene S06882 listener L0008 sii 0.5192</t>
  </si>
  <si>
    <t>Scene S07870 listener L0027 sii 0.4329</t>
  </si>
  <si>
    <t>Scene S06882 listener L0095 sii 0.5175</t>
  </si>
  <si>
    <t>Scene S07870 listener L0070 sii 0.443</t>
  </si>
  <si>
    <t>Scene S06882 listener L0002 sii 0.5411</t>
  </si>
  <si>
    <t>Scene S07871 listener L0034 sii 0.5591</t>
  </si>
  <si>
    <t>Scene S06883 listener L0023 sii 0.4478</t>
  </si>
  <si>
    <t>Scene S07871 listener L0051 sii 0.5896</t>
  </si>
  <si>
    <t>Scene S06883 listener L0021 sii 0.4711</t>
  </si>
  <si>
    <t>Scene S07871 listener L0095 sii 0.6315</t>
  </si>
  <si>
    <t>Scene S06883 listener L0067 sii 0.4512</t>
  </si>
  <si>
    <t>Scene S07872 listener L0085 sii 0.5855</t>
  </si>
  <si>
    <t>Scene S06884 listener L0064 sii 0.598</t>
  </si>
  <si>
    <t>Scene S07872 listener L0092 sii 0.4562</t>
  </si>
  <si>
    <t>Scene S06884 listener L0077 sii 0.6243</t>
  </si>
  <si>
    <t>Scene S07872 listener L0009 sii 0.4936</t>
  </si>
  <si>
    <t>Scene S06884 listener L0004 sii 0.5551</t>
  </si>
  <si>
    <t>Scene S07873 listener L0009 sii 0.6121</t>
  </si>
  <si>
    <t>Scene S06885 listener L0054 sii 0.3913</t>
  </si>
  <si>
    <t>Scene S07873 listener L0039 sii 0.5016</t>
  </si>
  <si>
    <t>Scene S06885 listener L0098 sii 0.3902</t>
  </si>
  <si>
    <t>Scene S07873 listener L0004 sii 0.5653</t>
  </si>
  <si>
    <t>Scene S06885 listener L0023 sii 0.3673</t>
  </si>
  <si>
    <t>Scene S07874 listener L0091 sii 0.4202</t>
  </si>
  <si>
    <t>Scene S06886 listener L0013 sii 0.4781</t>
  </si>
  <si>
    <t>Scene S07874 listener L0062 sii 0.4057</t>
  </si>
  <si>
    <t>Scene S06886 listener L0065 sii 0.4838</t>
  </si>
  <si>
    <t>Scene S07874 listener L0042 sii 0.5113</t>
  </si>
  <si>
    <t>Scene S06886 listener L0100 sii 0.4944</t>
  </si>
  <si>
    <t>Scene S07875 listener L0073 sii 0.3186</t>
  </si>
  <si>
    <t>Scene S06887 listener L0092 sii 0.5085</t>
  </si>
  <si>
    <t>Scene S07875 listener L0096 sii 0.329</t>
  </si>
  <si>
    <t>Scene S06887 listener L0038 sii 0.5563</t>
  </si>
  <si>
    <t>Scene S07875 listener L0048 sii 0.3884</t>
  </si>
  <si>
    <t>Scene S07876 listener L0047 sii 0.676</t>
  </si>
  <si>
    <t>Scene S06887 listener L0009 sii 0.6157</t>
  </si>
  <si>
    <t>Scene S07876 listener L0084 sii 0.7309</t>
  </si>
  <si>
    <t>Scene S06888 listener L0035 sii 0.6718</t>
  </si>
  <si>
    <t>Scene S07876 listener L0056 sii 0.6937</t>
  </si>
  <si>
    <t>Scene S06888 listener L0067 sii 0.5893</t>
  </si>
  <si>
    <t>Scene S07877 listener L0062 sii 0.5814</t>
  </si>
  <si>
    <t>Scene S06888 listener L0004 sii 0.6535</t>
  </si>
  <si>
    <t>Scene S07877 listener L0022 sii 0.6122</t>
  </si>
  <si>
    <t>Scene S06889 listener L0009 sii 0.6432</t>
  </si>
  <si>
    <t>Scene S07877 listener L0011 sii 0.5777</t>
  </si>
  <si>
    <t>Scene S06889 listener L0094 sii 0.65</t>
  </si>
  <si>
    <t>Scene S07878 listener L0100 sii 0.5416</t>
  </si>
  <si>
    <t>Scene S06889 listener L0066 sii 0.7468</t>
  </si>
  <si>
    <t>Scene S07878 listener L0071 sii 0.5475</t>
  </si>
  <si>
    <t>Scene S06890 listener L0022 sii 0.693</t>
  </si>
  <si>
    <t>Scene S07878 listener L0085 sii 0.586</t>
  </si>
  <si>
    <t>Scene S06890 listener L0089 sii 0.6025</t>
  </si>
  <si>
    <t>Scene S07879 listener L0019 sii 0.5337</t>
  </si>
  <si>
    <t>Scene S06890 listener L0051 sii 0.5821</t>
  </si>
  <si>
    <t>Scene S07879 listener L0015 sii 0.4379</t>
  </si>
  <si>
    <t>Scene S06891 listener L0067 sii 0.5672</t>
  </si>
  <si>
    <t>Scene S07879 listener L0026 sii 0.4398</t>
  </si>
  <si>
    <t>Scene S06891 listener L0066 sii 0.5911</t>
  </si>
  <si>
    <t>Scene S06891 listener L0086 sii 0.5335</t>
  </si>
  <si>
    <t>Scene S07880 listener L0028 sii 0.5444</t>
  </si>
  <si>
    <t>Scene S07880 listener L0057 sii 0.6129</t>
  </si>
  <si>
    <t>Scene S06892 listener L0010 sii 0.4581</t>
  </si>
  <si>
    <t>Scene S07880 listener L0068 sii 0.5255</t>
  </si>
  <si>
    <t>Scene S06892 listener L0072 sii 0.5038</t>
  </si>
  <si>
    <t>Scene S07881 listener L0036 sii 0.5244</t>
  </si>
  <si>
    <t>Scene S06892 listener L0086 sii 0.5492</t>
  </si>
  <si>
    <t>Scene S07881 listener L0085 sii 0.576</t>
  </si>
  <si>
    <t>Scene S06893 listener L0024 sii 0.6035</t>
  </si>
  <si>
    <t>Scene S07881 listener L0042 sii 0.6511</t>
  </si>
  <si>
    <t>Scene S06893 listener L0089 sii 0.5925</t>
  </si>
  <si>
    <t>Scene S06893 listener L0022 sii 0.6597</t>
  </si>
  <si>
    <t>Scene S07882 listener L0059 sii 0.4579</t>
  </si>
  <si>
    <t>Scene S06894 listener L0100 sii 0.6083</t>
  </si>
  <si>
    <t>Scene S07882 listener L0098 sii 0.4813</t>
  </si>
  <si>
    <t>Scene S06894 listener L0035 sii 0.5605</t>
  </si>
  <si>
    <t>Scene S07882 listener L0042 sii 0.5733</t>
  </si>
  <si>
    <t>Scene S07883 listener L0081 sii 0.2551</t>
  </si>
  <si>
    <t>Scene S06894 listener L0093 sii 0.5662</t>
  </si>
  <si>
    <t>Scene S07883 listener L0002 sii 0.3071</t>
  </si>
  <si>
    <t>Scene S06895 listener L0028 sii 0.4776</t>
  </si>
  <si>
    <t>Scene S07883 listener L0083 sii 0.3574</t>
  </si>
  <si>
    <t>Scene S06895 listener L0014 sii 0.4116</t>
  </si>
  <si>
    <t>Scene S07884 listener L0011 sii 0.5783</t>
  </si>
  <si>
    <t>Scene S06895 listener L0091 sii 0.4843</t>
  </si>
  <si>
    <t>Scene S07884 listener L0068 sii 0.5403</t>
  </si>
  <si>
    <t>Scene S06896 listener L0076 sii 0.4904</t>
  </si>
  <si>
    <t>Scene S07884 listener L0019 sii 0.6496</t>
  </si>
  <si>
    <t>Scene S06896 listener L0048 sii 0.5587</t>
  </si>
  <si>
    <t>Scene S07885 listener L0091 sii 0.5295</t>
  </si>
  <si>
    <t>Scene S06896 listener L0045 sii 0.5028</t>
  </si>
  <si>
    <t>Scene S07885 listener L0068 sii 0.4446</t>
  </si>
  <si>
    <t>Scene S06897 listener L0042 sii 0.7219</t>
  </si>
  <si>
    <t>Scene S07885 listener L0073 sii 0.4528</t>
  </si>
  <si>
    <t>Scene S06897 listener L0036 sii 0.5872</t>
  </si>
  <si>
    <t>Scene S07886 listener L0012 sii 0.6206</t>
  </si>
  <si>
    <t>Scene S06897 listener L0066 sii 0.724</t>
  </si>
  <si>
    <t>Scene S07886 listener L0015 sii 0.5537</t>
  </si>
  <si>
    <t>Scene S07886 listener L0073 sii 0.5806</t>
  </si>
  <si>
    <t>Scene S06898 listener L0002 sii 0.7069</t>
  </si>
  <si>
    <t>Scene S06898 listener L0099 sii 0.6473</t>
  </si>
  <si>
    <t>Scene S07887 listener L0098 sii 0.4764</t>
  </si>
  <si>
    <t>Scene S07887 listener L0024 sii 0.49</t>
  </si>
  <si>
    <t>Scene S06898 listener L0009 sii 0.6811</t>
  </si>
  <si>
    <t>Scene S07887 listener L0063 sii 0.4871</t>
  </si>
  <si>
    <t>Scene S06899 listener L0084 sii 0.4978</t>
  </si>
  <si>
    <t>Scene S06899 listener L0011 sii 0.4567</t>
  </si>
  <si>
    <t>Scene S07888 listener L0031 sii 0.6048</t>
  </si>
  <si>
    <t>Scene S07888 listener L0067 sii 0.5736</t>
  </si>
  <si>
    <t>Scene S06899 listener L0002 sii 0.4754</t>
  </si>
  <si>
    <t>Scene S07888 listener L0089 sii 0.5571</t>
  </si>
  <si>
    <t>Scene S06900 listener L0099 sii 0.6484</t>
  </si>
  <si>
    <t>Scene S06900 listener L0048 sii 0.6485</t>
  </si>
  <si>
    <t>Scene S07889 listener L0005 sii 0.5728</t>
  </si>
  <si>
    <t>Scene S06900 listener L0026 sii 0.5378</t>
  </si>
  <si>
    <t>Scene S07889 listener L0058 sii 0.5517</t>
  </si>
  <si>
    <t>Scene S06901 listener L0024 sii 0.4889</t>
  </si>
  <si>
    <t>Scene S07889 listener L0069 sii 0.5844</t>
  </si>
  <si>
    <t>Scene S06901 listener L0081 sii 0.4559</t>
  </si>
  <si>
    <t>Scene S07890 listener L0047 sii 0.7155</t>
  </si>
  <si>
    <t>Scene S06901 listener L0023 sii 0.4691</t>
  </si>
  <si>
    <t>Scene S07890 listener L0048 sii 0.7671</t>
  </si>
  <si>
    <t>Scene S07890 listener L0024 sii 0.6391</t>
  </si>
  <si>
    <t>Scene S06902 listener L0056 sii 0.5792</t>
  </si>
  <si>
    <t>Scene S07891 listener L0013 sii 0.4854</t>
  </si>
  <si>
    <t>Scene S06902 listener L0001 sii 0.624</t>
  </si>
  <si>
    <t>Scene S07891 listener L0099 sii 0.5079</t>
  </si>
  <si>
    <t>Scene S07891 listener L0090 sii 0.4475</t>
  </si>
  <si>
    <t>Scene S06903 listener L0055 sii 0.642</t>
  </si>
  <si>
    <t>Scene S07892 listener L0071 sii 0.5238</t>
  </si>
  <si>
    <t>Scene S06903 listener L0024 sii 0.6641</t>
  </si>
  <si>
    <t>Scene S07892 listener L0086 sii 0.5246</t>
  </si>
  <si>
    <t>Scene S06903 listener L0056 sii 0.5938</t>
  </si>
  <si>
    <t>Scene S07892 listener L0054 sii 0.5301</t>
  </si>
  <si>
    <t>Scene S06904 listener L0092 sii 0.4049</t>
  </si>
  <si>
    <t>Scene S07893 listener L0094 sii 0.4702</t>
  </si>
  <si>
    <t>Scene S06904 listener L0011 sii 0.4519</t>
  </si>
  <si>
    <t>Scene S06904 listener L0014 sii 0.434</t>
  </si>
  <si>
    <t>Scene S07893 listener L0032 sii 0.4823</t>
  </si>
  <si>
    <t>Scene S07893 listener L0089 sii 0.4333</t>
  </si>
  <si>
    <t>Scene S06905 listener L0062 sii 0.5551</t>
  </si>
  <si>
    <t>Scene S07894 listener L0008 sii 0.5874</t>
  </si>
  <si>
    <t>Scene S06905 listener L0035 sii 0.58</t>
  </si>
  <si>
    <t>Scene S07894 listener L0038 sii 0.5222</t>
  </si>
  <si>
    <t>Scene S06905 listener L0042 sii 0.6426</t>
  </si>
  <si>
    <t>Scene S07894 listener L0071 sii 0.587</t>
  </si>
  <si>
    <t>Scene S06906 listener L0072 sii 0.5495</t>
  </si>
  <si>
    <t>Scene S07895 listener L0098 sii 0.6534</t>
  </si>
  <si>
    <t>Scene S06906 listener L0056 sii 0.6005</t>
  </si>
  <si>
    <t>Scene S07895 listener L0081 sii 0.5374</t>
  </si>
  <si>
    <t>Scene S06906 listener L0078 sii 0.7245</t>
  </si>
  <si>
    <t>Scene S07895 listener L0067 sii 0.5983</t>
  </si>
  <si>
    <t>Scene S06907 listener L0076 sii 0.4708</t>
  </si>
  <si>
    <t>Scene S07896 listener L0023 sii 0.487</t>
  </si>
  <si>
    <t>Scene S06907 listener L0085 sii 0.5117</t>
  </si>
  <si>
    <t>Scene S07896 listener L0088 sii 0.5339</t>
  </si>
  <si>
    <t>Scene S06907 listener L0084 sii 0.4732</t>
  </si>
  <si>
    <t>Scene S07896 listener L0086 sii 0.4696</t>
  </si>
  <si>
    <t>Scene S06908 listener L0013 sii 0.6769</t>
  </si>
  <si>
    <t>Scene S07897 listener L0005 sii 0.4689</t>
  </si>
  <si>
    <t>Scene S06908 listener L0054 sii 0.679</t>
  </si>
  <si>
    <t>Scene S07897 listener L0034 sii 0.3538</t>
  </si>
  <si>
    <t>Scene S06908 listener L0071 sii 0.6635</t>
  </si>
  <si>
    <t>Scene S07897 listener L0048 sii 0.5102</t>
  </si>
  <si>
    <t>Scene S06909 listener L0064 sii 0.5019</t>
  </si>
  <si>
    <t>Scene S07898 listener L0089 sii 0.418</t>
  </si>
  <si>
    <t>Scene S07898 listener L0035 sii 0.3906</t>
  </si>
  <si>
    <t>Scene S06909 listener L0066 sii 0.5382</t>
  </si>
  <si>
    <t>Scene S07898 listener L0044 sii 0.4194</t>
  </si>
  <si>
    <t>Scene S06909 listener L0086 sii 0.4941</t>
  </si>
  <si>
    <t>Scene S07899 listener L0010 sii 0.442</t>
  </si>
  <si>
    <t>Scene S06910 listener L0077 sii 0.627</t>
  </si>
  <si>
    <t>Scene S07899 listener L0082 sii 0.5235</t>
  </si>
  <si>
    <t>Scene S06910 listener L0088 sii 0.613</t>
  </si>
  <si>
    <t>Scene S07899 listener L0061 sii 0.5737</t>
  </si>
  <si>
    <t>Scene S06910 listener L0069 sii 0.6471</t>
  </si>
  <si>
    <t>Scene S07900 listener L0048 sii 0.6823</t>
  </si>
  <si>
    <t>Scene S06911 listener L0083 sii 0.6366</t>
  </si>
  <si>
    <t>Scene S07900 listener L0064 sii 0.6309</t>
  </si>
  <si>
    <t>Scene S06911 listener L0012 sii 0.5742</t>
  </si>
  <si>
    <t>Scene S07900 listener L0022 sii 0.6558</t>
  </si>
  <si>
    <t>Scene S06911 listener L0038 sii 0.5907</t>
  </si>
  <si>
    <t>Scene S07901 listener L0005 sii 0.5411</t>
  </si>
  <si>
    <t>Scene S06912 listener L0024 sii 0.525</t>
  </si>
  <si>
    <t>Scene S07901 listener L0032 sii 0.6185</t>
  </si>
  <si>
    <t>Scene S06912 listener L0100 sii 0.5699</t>
  </si>
  <si>
    <t>Scene S06912 listener L0066 sii 0.6731</t>
  </si>
  <si>
    <t>Scene S07901 listener L0097 sii 0.4784</t>
  </si>
  <si>
    <t>Scene S06913 listener L0082 sii 0.6314</t>
  </si>
  <si>
    <t>Scene S07902 listener L0051 sii 0.2495</t>
  </si>
  <si>
    <t>Scene S07902 listener L0035 sii 0.2676</t>
  </si>
  <si>
    <t>Scene S06913 listener L0054 sii 0.6236</t>
  </si>
  <si>
    <t>Scene S07902 listener L0072 sii 0.2329</t>
  </si>
  <si>
    <t>Scene S06913 listener L0024 sii 0.6265</t>
  </si>
  <si>
    <t>Scene S06914 listener L0012 sii 0.6348</t>
  </si>
  <si>
    <t>Scene S07903 listener L0049 sii 0.4278</t>
  </si>
  <si>
    <t>Scene S06914 listener L0024 sii 0.6487</t>
  </si>
  <si>
    <t>Scene S07903 listener L0001 sii 0.4875</t>
  </si>
  <si>
    <t>Scene S06914 listener L0026 sii 0.6203</t>
  </si>
  <si>
    <t>Scene S07903 listener L0008 sii 0.4615</t>
  </si>
  <si>
    <t>Scene S06915 listener L0005 sii 0.6355</t>
  </si>
  <si>
    <t>Scene S07904 listener L0069 sii 0.6003</t>
  </si>
  <si>
    <t>Scene S06915 listener L0064 sii 0.6129</t>
  </si>
  <si>
    <t>Scene S07904 listener L0070 sii 0.5683</t>
  </si>
  <si>
    <t>Scene S06915 listener L0100 sii 0.655</t>
  </si>
  <si>
    <t>Scene S07904 listener L0088 sii 0.6123</t>
  </si>
  <si>
    <t>Scene S06916 listener L0090 sii 0.5768</t>
  </si>
  <si>
    <t>Scene S07905 listener L0002 sii 0.4262</t>
  </si>
  <si>
    <t>Scene S06916 listener L0019 sii 0.7545</t>
  </si>
  <si>
    <t>Scene S07905 listener L0028 sii 0.4171</t>
  </si>
  <si>
    <t>Scene S06916 listener L0011 sii 0.591</t>
  </si>
  <si>
    <t>Scene S07905 listener L0017 sii 0.4206</t>
  </si>
  <si>
    <t>Scene S06917 listener L0084 sii 0.5148</t>
  </si>
  <si>
    <t>Scene S07906 listener L0061 sii 0.7323</t>
  </si>
  <si>
    <t>Scene S06917 listener L0045 sii 0.4955</t>
  </si>
  <si>
    <t>Scene S07906 listener L0068 sii 0.6409</t>
  </si>
  <si>
    <t>Scene S06917 listener L0090 sii 0.4369</t>
  </si>
  <si>
    <t>Scene S07906 listener L0039 sii 0.5704</t>
  </si>
  <si>
    <t>Scene S06918 listener L0051 sii 0.5176</t>
  </si>
  <si>
    <t>Scene S07907 listener L0045 sii 0.5831</t>
  </si>
  <si>
    <t>Scene S06918 listener L0059 sii 0.5553</t>
  </si>
  <si>
    <t>Scene S07907 listener L0066 sii 0.5679</t>
  </si>
  <si>
    <t>Scene S06918 listener L0077 sii 0.551</t>
  </si>
  <si>
    <t>Scene S07907 listener L0081 sii 0.5298</t>
  </si>
  <si>
    <t>Scene S06919 listener L0066 sii 0.7529</t>
  </si>
  <si>
    <t>Scene S07908 listener L0059 sii 0.4971</t>
  </si>
  <si>
    <t>Scene S07908 listener L0090 sii 0.4563</t>
  </si>
  <si>
    <t>Scene S06919 listener L0093 sii 0.6703</t>
  </si>
  <si>
    <t>Scene S07908 listener L0026 sii 0.4503</t>
  </si>
  <si>
    <t>Scene S06919 listener L0054 sii 0.6387</t>
  </si>
  <si>
    <t>Scene S07909 listener L0014 sii 0.2388</t>
  </si>
  <si>
    <t>Scene S06920 listener L0097 sii 0.5592</t>
  </si>
  <si>
    <t>Scene S07909 listener L0055 sii 0.2542</t>
  </si>
  <si>
    <t>Scene S06920 listener L0074 sii 0.6438</t>
  </si>
  <si>
    <t>Scene S07909 listener L0036 sii 0.2189</t>
  </si>
  <si>
    <t>Scene S06920 listener L0082 sii 0.65</t>
  </si>
  <si>
    <t>Scene S06921 listener L0058 sii 0.5918</t>
  </si>
  <si>
    <t>Scene S07910 listener L0008 sii 0.5594</t>
  </si>
  <si>
    <t>Scene S06921 listener L0039 sii 0.5324</t>
  </si>
  <si>
    <t>Scene S07910 listener L0065 sii 0.6369</t>
  </si>
  <si>
    <t>Scene S06921 listener L0081 sii 0.5033</t>
  </si>
  <si>
    <t>Scene S07910 listener L0063 sii 0.6613</t>
  </si>
  <si>
    <t>Scene S06922 listener L0005 sii 0.5885</t>
  </si>
  <si>
    <t>Scene S06922 listener L0064 sii 0.5552</t>
  </si>
  <si>
    <t>Scene S07911 listener L0047 sii 0.4186</t>
  </si>
  <si>
    <t>Scene S06922 listener L0061 sii 0.5887</t>
  </si>
  <si>
    <t>Scene S07911 listener L0056 sii 0.3543</t>
  </si>
  <si>
    <t>Scene S06923 listener L0057 sii 0.5644</t>
  </si>
  <si>
    <t>Scene S07911 listener L0032 sii 0.4837</t>
  </si>
  <si>
    <t>Scene S06923 listener L0082 sii 0.5649</t>
  </si>
  <si>
    <t>Scene S07912 listener L0081 sii 0.5307</t>
  </si>
  <si>
    <t>Scene S06923 listener L0001 sii 0.5466</t>
  </si>
  <si>
    <t>Scene S07912 listener L0040 sii 0.6056</t>
  </si>
  <si>
    <t>Scene S06924 listener L0041 sii 0.5278</t>
  </si>
  <si>
    <t>Scene S07912 listener L0090 sii 0.6526</t>
  </si>
  <si>
    <t>Scene S06924 listener L0091 sii 0.5914</t>
  </si>
  <si>
    <t>Scene S07913 listener L0093 sii 0.4535</t>
  </si>
  <si>
    <t>Scene S06924 listener L0012 sii 0.5543</t>
  </si>
  <si>
    <t>Scene S07913 listener L0090 sii 0.3588</t>
  </si>
  <si>
    <t>Scene S06925 listener L0076 sii 0.6275</t>
  </si>
  <si>
    <t>Scene S07913 listener L0005 sii 0.422</t>
  </si>
  <si>
    <t>Scene S06925 listener L0019 sii 0.7145</t>
  </si>
  <si>
    <t>Scene S06925 listener L0062 sii 0.5675</t>
  </si>
  <si>
    <t>Scene S07914 listener L0078 sii 0.6837</t>
  </si>
  <si>
    <t>Scene S06926 listener L0070 sii 0.6133</t>
  </si>
  <si>
    <t>Scene S07914 listener L0041 sii 0.6131</t>
  </si>
  <si>
    <t>Scene S06926 listener L0097 sii 0.5716</t>
  </si>
  <si>
    <t>Scene S07914 listener L0035 sii 0.6355</t>
  </si>
  <si>
    <t>Scene S06926 listener L0041 sii 0.6322</t>
  </si>
  <si>
    <t>Scene S07915 listener L0047 sii 0.6709</t>
  </si>
  <si>
    <t>Scene S06927 listener L0086 sii 0.679</t>
  </si>
  <si>
    <t>Scene S07915 listener L0027 sii 0.6805</t>
  </si>
  <si>
    <t>Scene S06927 listener L0004 sii 0.6517</t>
  </si>
  <si>
    <t>Scene S07915 listener L0031 sii 0.6715</t>
  </si>
  <si>
    <t>Scene S06927 listener L0083 sii 0.7056</t>
  </si>
  <si>
    <t>Scene S07916 listener L0072 sii 0.4137</t>
  </si>
  <si>
    <t>Scene S06928 listener L0081 sii 0.5633</t>
  </si>
  <si>
    <t>Scene S07916 listener L0039 sii 0.3977</t>
  </si>
  <si>
    <t>Scene S06928 listener L0019 sii 0.7329</t>
  </si>
  <si>
    <t>Scene S07916 listener L0008 sii 0.475</t>
  </si>
  <si>
    <t>Scene S06928 listener L0008 sii 0.7097</t>
  </si>
  <si>
    <t>Scene S07917 listener L0013 sii 0.5984</t>
  </si>
  <si>
    <t>Scene S06929 listener L0090 sii 0.62</t>
  </si>
  <si>
    <t>Scene S07917 listener L0039 sii 0.5301</t>
  </si>
  <si>
    <t>Scene S06929 listener L0059 sii 0.6234</t>
  </si>
  <si>
    <t>Scene S07917 listener L0065 sii 0.6067</t>
  </si>
  <si>
    <t>Scene S06929 listener L0008 sii 0.6014</t>
  </si>
  <si>
    <t>Scene S07918 listener L0065 sii 0.5209</t>
  </si>
  <si>
    <t>Scene S06930 listener L0061 sii 0.6041</t>
  </si>
  <si>
    <t>Scene S06930 listener L0031 sii 0.657</t>
  </si>
  <si>
    <t>Scene S07918 listener L0069 sii 0.5068</t>
  </si>
  <si>
    <t>Scene S06930 listener L0057 sii 0.6125</t>
  </si>
  <si>
    <t>Scene S07918 listener L0098 sii 0.5371</t>
  </si>
  <si>
    <t>Scene S06931 listener L0045 sii 0.519</t>
  </si>
  <si>
    <t>Scene S07919 listener L0004 sii 0.5627</t>
  </si>
  <si>
    <t>Scene S06931 listener L0078 sii 0.5653</t>
  </si>
  <si>
    <t>Scene S07919 listener L0024 sii 0.5369</t>
  </si>
  <si>
    <t>Scene S06931 listener L0077 sii 0.5269</t>
  </si>
  <si>
    <t>Scene S07919 listener L0096 sii 0.5282</t>
  </si>
  <si>
    <t>Scene S06932 listener L0068 sii 0.4524</t>
  </si>
  <si>
    <t>Scene S07920 listener L0048 sii 0.3838</t>
  </si>
  <si>
    <t>Scene S06932 listener L0001 sii 0.4774</t>
  </si>
  <si>
    <t>Scene S06932 listener L0100 sii 0.4732</t>
  </si>
  <si>
    <t>Scene S07920 listener L0053 sii 0.3738</t>
  </si>
  <si>
    <t>Scene S06933 listener L0040 sii 0.5782</t>
  </si>
  <si>
    <t>Scene S07920 listener L0008 sii 0.3907</t>
  </si>
  <si>
    <t>Scene S06933 listener L0077 sii 0.6578</t>
  </si>
  <si>
    <t>Scene S07921 listener L0090 sii 0.4863</t>
  </si>
  <si>
    <t>Scene S06933 listener L0058 sii 0.6025</t>
  </si>
  <si>
    <t>Scene S07921 listener L0035 sii 0.5369</t>
  </si>
  <si>
    <t>Scene S06934 listener L0027 sii 0.536</t>
  </si>
  <si>
    <t>Scene S07921 listener L0051 sii 0.4805</t>
  </si>
  <si>
    <t>Scene S06934 listener L0008 sii 0.5611</t>
  </si>
  <si>
    <t>Scene S07922 listener L0078 sii 0.3843</t>
  </si>
  <si>
    <t>Scene S06934 listener L0077 sii 0.5661</t>
  </si>
  <si>
    <t>Scene S07922 listener L0063 sii 0.413</t>
  </si>
  <si>
    <t>Scene S06935 listener L0084 sii 0.5691</t>
  </si>
  <si>
    <t>Scene S07922 listener L0019 sii 0.4153</t>
  </si>
  <si>
    <t>Scene S06935 listener L0028 sii 0.597</t>
  </si>
  <si>
    <t>Scene S07923 listener L0096 sii 0.5229</t>
  </si>
  <si>
    <t>Scene S06935 listener L0064 sii 0.5567</t>
  </si>
  <si>
    <t>Scene S06936 listener L0048 sii 0.6107</t>
  </si>
  <si>
    <t>Scene S07923 listener L0058 sii 0.4946</t>
  </si>
  <si>
    <t>Scene S06936 listener L0092 sii 0.515</t>
  </si>
  <si>
    <t>Scene S07923 listener L0014 sii 0.4572</t>
  </si>
  <si>
    <t>Scene S06936 listener L0077 sii 0.6471</t>
  </si>
  <si>
    <t>Scene S06937 listener L0036 sii 0.4825</t>
  </si>
  <si>
    <t>Scene S07924 listener L0073 sii 0.4213</t>
  </si>
  <si>
    <t>Scene S06937 listener L0004 sii 0.4598</t>
  </si>
  <si>
    <t>Scene S07924 listener L0061 sii 0.4592</t>
  </si>
  <si>
    <t>Scene S06937 listener L0073 sii 0.4194</t>
  </si>
  <si>
    <t>Scene S07924 listener L0038 sii 0.4785</t>
  </si>
  <si>
    <t>Scene S06938 listener L0097 sii 0.4265</t>
  </si>
  <si>
    <t>Scene S06938 listener L0094 sii 0.4811</t>
  </si>
  <si>
    <t>Scene S07925 listener L0097 sii 0.3653</t>
  </si>
  <si>
    <t>Scene S06938 listener L0029 sii 0.4767</t>
  </si>
  <si>
    <t>Scene S07925 listener L0092 sii 0.3798</t>
  </si>
  <si>
    <t>Scene S06939 listener L0096 sii 0.5948</t>
  </si>
  <si>
    <t>Scene S07925 listener L0008 sii 0.3971</t>
  </si>
  <si>
    <t>Scene S06939 listener L0071 sii 0.6142</t>
  </si>
  <si>
    <t>Scene S07926 listener L0015 sii 0.556</t>
  </si>
  <si>
    <t>Scene S06939 listener L0054 sii 0.5843</t>
  </si>
  <si>
    <t>Scene S06940 listener L0092 sii 0.5566</t>
  </si>
  <si>
    <t>Scene S07926 listener L0059 sii 0.5337</t>
  </si>
  <si>
    <t>Scene S06940 listener L0055 sii 0.6745</t>
  </si>
  <si>
    <t>Scene S07926 listener L0074 sii 0.5929</t>
  </si>
  <si>
    <t>Scene S06940 listener L0070 sii 0.7191</t>
  </si>
  <si>
    <t>Scene S07927 listener L0032 sii 0.6084</t>
  </si>
  <si>
    <t>Scene S06941 listener L0090 sii 0.4858</t>
  </si>
  <si>
    <t>Scene S07927 listener L0053 sii 0.57</t>
  </si>
  <si>
    <t>Scene S06941 listener L0098 sii 0.498</t>
  </si>
  <si>
    <t>Scene S07927 listener L0049 sii 0.5159</t>
  </si>
  <si>
    <t>Scene S06941 listener L0024 sii 0.504</t>
  </si>
  <si>
    <t>Scene S07928 listener L0015 sii 0.4474</t>
  </si>
  <si>
    <t>Scene S06942 listener L0082 sii 0.4377</t>
  </si>
  <si>
    <t>Scene S07928 listener L0001 sii 0.4259</t>
  </si>
  <si>
    <t>Scene S07928 listener L0011 sii 0.4078</t>
  </si>
  <si>
    <t>Scene S06942 listener L0069 sii 0.4635</t>
  </si>
  <si>
    <t>Scene S07929 listener L0095 sii 0.5743</t>
  </si>
  <si>
    <t>Scene S06942 listener L0065 sii 0.4057</t>
  </si>
  <si>
    <t>Scene S07929 listener L0070 sii 0.618</t>
  </si>
  <si>
    <t>Scene S06943 listener L0040 sii 0.6293</t>
  </si>
  <si>
    <t>Scene S07929 listener L0034 sii 0.5151</t>
  </si>
  <si>
    <t>Scene S06943 listener L0062 sii 0.6444</t>
  </si>
  <si>
    <t>Scene S07930 listener L0080 sii 0.275</t>
  </si>
  <si>
    <t>Scene S06943 listener L0063 sii 0.6722</t>
  </si>
  <si>
    <t>Scene S07930 listener L0035 sii 0.305</t>
  </si>
  <si>
    <t>Scene S06944 listener L0049 sii 0.616</t>
  </si>
  <si>
    <t>Scene S07930 listener L0078 sii 0.2981</t>
  </si>
  <si>
    <t>Scene S06944 listener L0040 sii 0.6129</t>
  </si>
  <si>
    <t>Scene S07931 listener L0089 sii 0.6404</t>
  </si>
  <si>
    <t>Scene S06944 listener L0036 sii 0.6103</t>
  </si>
  <si>
    <t>Scene S07931 listener L0066 sii 0.731</t>
  </si>
  <si>
    <t>Scene S06945 listener L0042 sii 0.7577</t>
  </si>
  <si>
    <t>Scene S07931 listener L0083 sii 0.6634</t>
  </si>
  <si>
    <t>Scene S06945 listener L0040 sii 0.6266</t>
  </si>
  <si>
    <t>Scene S07932 listener L0076 sii 0.4503</t>
  </si>
  <si>
    <t>Scene S06945 listener L0085 sii 0.7226</t>
  </si>
  <si>
    <t>Scene S07932 listener L0027 sii 0.4589</t>
  </si>
  <si>
    <t>Scene S06946 listener L0093 sii 0.5274</t>
  </si>
  <si>
    <t>Scene S07932 listener L0026 sii 0.4529</t>
  </si>
  <si>
    <t>Scene S06946 listener L0062 sii 0.5234</t>
  </si>
  <si>
    <t>Scene S07933 listener L0001 sii 0.4287</t>
  </si>
  <si>
    <t>Scene S06946 listener L0073 sii 0.4925</t>
  </si>
  <si>
    <t>Scene S07933 listener L0084 sii 0.4485</t>
  </si>
  <si>
    <t>Scene S06947 listener L0040 sii 0.4618</t>
  </si>
  <si>
    <t>Scene S07933 listener L0073 sii 0.4001</t>
  </si>
  <si>
    <t>Scene S06947 listener L0094 sii 0.5254</t>
  </si>
  <si>
    <t>Scene S07934 listener L0012 sii 0.417</t>
  </si>
  <si>
    <t>Scene S06947 listener L0057 sii 0.5357</t>
  </si>
  <si>
    <t>Scene S07934 listener L0067 sii 0.4004</t>
  </si>
  <si>
    <t>Scene S06948 listener L0097 sii 0.6419</t>
  </si>
  <si>
    <t>Scene S07934 listener L0098 sii 0.4181</t>
  </si>
  <si>
    <t>Scene S06948 listener L0099 sii 0.6798</t>
  </si>
  <si>
    <t>Scene S07935 listener L0054 sii 0.5828</t>
  </si>
  <si>
    <t>Scene S06948 listener L0024 sii 0.712</t>
  </si>
  <si>
    <t>Scene S07935 listener L0029 sii 0.588</t>
  </si>
  <si>
    <t>Scene S06949 listener L0055 sii 0.4511</t>
  </si>
  <si>
    <t>Scene S07935 listener L0013 sii 0.6422</t>
  </si>
  <si>
    <t>Scene S06949 listener L0041 sii 0.4072</t>
  </si>
  <si>
    <t>Scene S07936 listener L0090 sii 0.5872</t>
  </si>
  <si>
    <t>Scene S06949 listener L0024 sii 0.4174</t>
  </si>
  <si>
    <t>Scene S07936 listener L0096 sii 0.5993</t>
  </si>
  <si>
    <t>Scene S06950 listener L0042 sii 0.6706</t>
  </si>
  <si>
    <t>Scene S07936 listener L0057 sii 0.6179</t>
  </si>
  <si>
    <t>Scene S07937 listener L0073 sii 0.4283</t>
  </si>
  <si>
    <t>Scene S06950 listener L0088 sii 0.5699</t>
  </si>
  <si>
    <t>Scene S06950 listener L0029 sii 0.5524</t>
  </si>
  <si>
    <t>Scene S07937 listener L0097 sii 0.3946</t>
  </si>
  <si>
    <t>Scene S06951 listener L0085 sii 0.7032</t>
  </si>
  <si>
    <t>Scene S07937 listener L0032 sii 0.6125</t>
  </si>
  <si>
    <t>Scene S06951 listener L0094 sii 0.6332</t>
  </si>
  <si>
    <t>Scene S07938 listener L0078 sii 0.6739</t>
  </si>
  <si>
    <t>Scene S06951 listener L0019 sii 0.7022</t>
  </si>
  <si>
    <t>Scene S07938 listener L0068 sii 0.6254</t>
  </si>
  <si>
    <t>Scene S06952 listener L0072 sii 0.4842</t>
  </si>
  <si>
    <t>Scene S07938 listener L0009 sii 0.6672</t>
  </si>
  <si>
    <t>Scene S06952 listener L0077 sii 0.5866</t>
  </si>
  <si>
    <t>Scene S07939 listener L0027 sii 0.4821</t>
  </si>
  <si>
    <t>Scene S06952 listener L0035 sii 0.5523</t>
  </si>
  <si>
    <t>Scene S06953 listener L0031 sii 0.4666</t>
  </si>
  <si>
    <t>Scene S06953 listener L0094 sii 0.494</t>
  </si>
  <si>
    <t>Scene S07939 listener L0042 sii 0.5846</t>
  </si>
  <si>
    <t>Scene S06953 listener L0059 sii 0.487</t>
  </si>
  <si>
    <t>Scene S07939 listener L0049 sii 0.4505</t>
  </si>
  <si>
    <t>Scene S06954 listener L0095 sii 0.6007</t>
  </si>
  <si>
    <t>Scene S06954 listener L0041 sii 0.5701</t>
  </si>
  <si>
    <t>Scene S06954 listener L0014 sii 0.5102</t>
  </si>
  <si>
    <t>Scene S06955 listener L0086 sii 0.6662</t>
  </si>
  <si>
    <t>Scene S06955 listener L0080 sii 0.6776</t>
  </si>
  <si>
    <t>Scene S07940 listener L0085 sii 0.587</t>
  </si>
  <si>
    <t>Scene S06955 listener L0035 sii 0.6918</t>
  </si>
  <si>
    <t>Scene S06956 listener L0049 sii 0.4974</t>
  </si>
  <si>
    <t>Scene S07940 listener L0049 sii 0.4891</t>
  </si>
  <si>
    <t>Scene S06956 listener L0064 sii 0.5537</t>
  </si>
  <si>
    <t>Scene S06956 listener L0045 sii 0.555</t>
  </si>
  <si>
    <t>Scene S07940 listener L0070 sii 0.585</t>
  </si>
  <si>
    <t>Scene S06957 listener L0082 sii 0.5686</t>
  </si>
  <si>
    <t>Scene S06957 listener L0034 sii 0.5856</t>
  </si>
  <si>
    <t>Scene S06957 listener L0059 sii 0.5827</t>
  </si>
  <si>
    <t>Scene S06958 listener L0067 sii 0.4787</t>
  </si>
  <si>
    <t>Scene S06958 listener L0054 sii 0.4841</t>
  </si>
  <si>
    <t>Scene S07941 listener L0093 sii 0.588</t>
  </si>
  <si>
    <t>Scene S06958 listener L0003 sii 0.4932</t>
  </si>
  <si>
    <t>Scene S07941 listener L0001 sii 0.5988</t>
  </si>
  <si>
    <t>Scene S06959 listener L0008 sii 0.595</t>
  </si>
  <si>
    <t>Scene S06959 listener L0032 sii 0.6605</t>
  </si>
  <si>
    <t>Scene S06959 listener L0034 sii 0.5138</t>
  </si>
  <si>
    <t>Scene S07941 listener L0080 sii 0.5974</t>
  </si>
  <si>
    <t>Scene S06960 listener L0095 sii 0.4009</t>
  </si>
  <si>
    <t>Scene S06960 listener L0027 sii 0.3866</t>
  </si>
  <si>
    <t>Scene S06960 listener L0089 sii 0.31</t>
  </si>
  <si>
    <t>Scene S06961 listener L0073 sii 0.5547</t>
  </si>
  <si>
    <t>Scene S07942 listener L0011 sii 0.4246</t>
  </si>
  <si>
    <t>Scene S06961 listener L0013 sii 0.6262</t>
  </si>
  <si>
    <t>Scene S06961 listener L0042 sii 0.7372</t>
  </si>
  <si>
    <t>Scene S06962 listener L0081 sii 0.4689</t>
  </si>
  <si>
    <t>Scene S06962 listener L0048 sii 0.655</t>
  </si>
  <si>
    <t>Scene S07942 listener L0076 sii 0.4255</t>
  </si>
  <si>
    <t>Scene S06962 listener L0078 sii 0.6083</t>
  </si>
  <si>
    <t>Scene S06963 listener L0068 sii 0.5451</t>
  </si>
  <si>
    <t>Scene S06963 listener L0054 sii 0.589</t>
  </si>
  <si>
    <t>Scene S06963 listener L0064 sii 0.5857</t>
  </si>
  <si>
    <t>Scene S07942 listener L0049 sii 0.3887</t>
  </si>
  <si>
    <t>Scene S06964 listener L0009 sii 0.5632</t>
  </si>
  <si>
    <t>Scene S06964 listener L0019 sii 0.567</t>
  </si>
  <si>
    <t>Scene S06964 listener L0010 sii 0.4701</t>
  </si>
  <si>
    <t>Scene S07943 listener L0074 sii 0.5208</t>
  </si>
  <si>
    <t>Scene S06965 listener L0056 sii 0.6667</t>
  </si>
  <si>
    <t>Scene S06965 listener L0027 sii 0.7012</t>
  </si>
  <si>
    <t>Scene S07943 listener L0088 sii 0.5629</t>
  </si>
  <si>
    <t>Scene S06965 listener L0045 sii 0.7021</t>
  </si>
  <si>
    <t>Scene S06966 listener L0096 sii 0.3547</t>
  </si>
  <si>
    <t>Scene S07943 listener L0061 sii 0.5444</t>
  </si>
  <si>
    <t>Scene S06966 listener L0089 sii 0.3593</t>
  </si>
  <si>
    <t>Scene S07944 listener L0077 sii 0.7227</t>
  </si>
  <si>
    <t>Scene S06966 listener L0071 sii 0.3971</t>
  </si>
  <si>
    <t>Scene S06967 listener L0053 sii 0.3441</t>
  </si>
  <si>
    <t>Scene S06967 listener L0088 sii 0.3442</t>
  </si>
  <si>
    <t>Scene S07944 listener L0097 sii 0.5842</t>
  </si>
  <si>
    <t>Scene S06967 listener L0068 sii 0.3379</t>
  </si>
  <si>
    <t>Scene S06968 listener L0077 sii 0.6816</t>
  </si>
  <si>
    <t>Scene S07944 listener L0011 sii 0.6547</t>
  </si>
  <si>
    <t>Scene S06968 listener L0062 sii 0.6392</t>
  </si>
  <si>
    <t>Scene S06968 listener L0038 sii 0.5922</t>
  </si>
  <si>
    <t>Scene S06969 listener L0014 sii 0.5528</t>
  </si>
  <si>
    <t>Scene S06969 listener L0013 sii 0.6212</t>
  </si>
  <si>
    <t>Scene S07945 listener L0053 sii 0.5801</t>
  </si>
  <si>
    <t>Scene S06970 listener L0014 sii 0.5018</t>
  </si>
  <si>
    <t>Scene S06970 listener L0081 sii 0.5209</t>
  </si>
  <si>
    <t>Scene S06970 listener L0003 sii 0.6131</t>
  </si>
  <si>
    <t>Scene S07945 listener L0035 sii 0.6326</t>
  </si>
  <si>
    <t>Scene S06971 listener L0092 sii 0.4097</t>
  </si>
  <si>
    <t>Scene S06971 listener L0082 sii 0.4743</t>
  </si>
  <si>
    <t>Scene S07945 listener L0068 sii 0.5766</t>
  </si>
  <si>
    <t>Scene S06971 listener L0056 sii 0.4312</t>
  </si>
  <si>
    <t>Scene S06972 listener L0094 sii 0.6424</t>
  </si>
  <si>
    <t>Scene S06972 listener L0015 sii 0.6148</t>
  </si>
  <si>
    <t>Scene S06972 listener L0090 sii 0.604</t>
  </si>
  <si>
    <t>Scene S06973 listener L0040 sii 0.4716</t>
  </si>
  <si>
    <t>Scene S06973 listener L0003 sii 0.5591</t>
  </si>
  <si>
    <t>Scene S07946 listener L0074 sii 0.575</t>
  </si>
  <si>
    <t>Scene S06974 listener L0015 sii 0.6202</t>
  </si>
  <si>
    <t>Scene S06974 listener L0053 sii 0.6848</t>
  </si>
  <si>
    <t>Scene S06974 listener L0014 sii 0.5703</t>
  </si>
  <si>
    <t>Scene S07946 listener L0059 sii 0.5895</t>
  </si>
  <si>
    <t>Scene S06975 listener L0093 sii 0.4905</t>
  </si>
  <si>
    <t>Scene S06975 listener L0065 sii 0.5081</t>
  </si>
  <si>
    <t>Scene S06975 listener L0022 sii 0.5035</t>
  </si>
  <si>
    <t>Scene S06976 listener L0091 sii 0.6463</t>
  </si>
  <si>
    <t>Scene S07946 listener L0071 sii 0.5881</t>
  </si>
  <si>
    <t>Scene S06976 listener L0096 sii 0.598</t>
  </si>
  <si>
    <t>Scene S06976 listener L0084 sii 0.6444</t>
  </si>
  <si>
    <t>Scene S06977 listener L0034 sii 0.5159</t>
  </si>
  <si>
    <t>Scene S06977 listener L0047 sii 0.6408</t>
  </si>
  <si>
    <t>Scene S06977 listener L0049 sii 0.4899</t>
  </si>
  <si>
    <t>Scene S07947 listener L0100 sii 0.4692</t>
  </si>
  <si>
    <t>Scene S06978 listener L0027 sii 0.6793</t>
  </si>
  <si>
    <t>Scene S06978 listener L0031 sii 0.7387</t>
  </si>
  <si>
    <t>Scene S06978 listener L0093 sii 0.6865</t>
  </si>
  <si>
    <t>Scene S06979 listener L0038 sii 0.5657</t>
  </si>
  <si>
    <t>Scene S06979 listener L0023 sii 0.5705</t>
  </si>
  <si>
    <t>Scene S07947 listener L0024 sii 0.4059</t>
  </si>
  <si>
    <t>Scene S06979 listener L0022 sii 0.6391</t>
  </si>
  <si>
    <t>Scene S06980 listener L0039 sii 0.4982</t>
  </si>
  <si>
    <t>Scene S06980 listener L0044 sii 0.5621</t>
  </si>
  <si>
    <t>Scene S06980 listener L0080 sii 0.6103</t>
  </si>
  <si>
    <t>Scene S06981 listener L0051 sii 0.642</t>
  </si>
  <si>
    <t>Scene S06981 listener L0024 sii 0.6644</t>
  </si>
  <si>
    <t>Scene S06981 listener L0096 sii 0.6654</t>
  </si>
  <si>
    <t>Scene S06982 listener L0045 sii 0.4264</t>
  </si>
  <si>
    <t>Scene S06982 listener L0035 sii 0.4497</t>
  </si>
  <si>
    <t>Scene S06982 listener L0013 sii 0.4406</t>
  </si>
  <si>
    <t>Scene S06983 listener L0023 sii 0.5575</t>
  </si>
  <si>
    <t>Scene S06983 listener L0067 sii 0.5848</t>
  </si>
  <si>
    <t>Scene S06983 listener L0031 sii 0.588</t>
  </si>
  <si>
    <t>Scene S06984 listener L0034 sii 0.6104</t>
  </si>
  <si>
    <t>Scene S06984 listener L0093 sii 0.6667</t>
  </si>
  <si>
    <t>Scene S06984 listener L0003 sii 0.7508</t>
  </si>
  <si>
    <t>Scene S06985 listener L0058 sii 0.6047</t>
  </si>
  <si>
    <t>Scene S06985 listener L0085 sii 0.6612</t>
  </si>
  <si>
    <t>Scene S06985 listener L0077 sii 0.6043</t>
  </si>
  <si>
    <t>Scene S06986 listener L0022 sii 0.6417</t>
  </si>
  <si>
    <t>Scene S06986 listener L0045 sii 0.6019</t>
  </si>
  <si>
    <t>Scene S06986 listener L0013 sii 0.6137</t>
  </si>
  <si>
    <t>Scene S06987 listener L0097 sii 0.4922</t>
  </si>
  <si>
    <t>Scene S06987 listener L0047 sii 0.5177</t>
  </si>
  <si>
    <t>Scene S06987 listener L0094 sii 0.5536</t>
  </si>
  <si>
    <t>Scene S06988 listener L0038 sii 0.602</t>
  </si>
  <si>
    <t>Scene S06988 listener L0001 sii 0.5864</t>
  </si>
  <si>
    <t>Scene S06988 listener L0024 sii 0.5752</t>
  </si>
  <si>
    <t>Scene S06989 listener L0035 sii 0.664</t>
  </si>
  <si>
    <t>Scene S06989 listener L0091 sii 0.6576</t>
  </si>
  <si>
    <t>Scene S06989 listener L0001 sii 0.6291</t>
  </si>
  <si>
    <t>Scene S06990 listener L0068 sii 0.4221</t>
  </si>
  <si>
    <t>Scene S06990 listener L0022 sii 0.5206</t>
  </si>
  <si>
    <t>Scene S06990 listener L0024 sii 0.4658</t>
  </si>
  <si>
    <t>Scene S06991 listener L0078 sii 0.6154</t>
  </si>
  <si>
    <t>Scene S06991 listener L0085 sii 0.65</t>
  </si>
  <si>
    <t>Scene S06991 listener L0008 sii 0.589</t>
  </si>
  <si>
    <t>Scene S06992 listener L0081 sii 0.5911</t>
  </si>
  <si>
    <t>Scene S06992 listener L0054 sii 0.6558</t>
  </si>
  <si>
    <t>Scene S06992 listener L0038 sii 0.6087</t>
  </si>
  <si>
    <t>Scene S06993 listener L0029 sii 0.4784</t>
  </si>
  <si>
    <t>Scene S06993 listener L0073 sii 0.4229</t>
  </si>
  <si>
    <t>Scene S06993 listener L0054 sii 0.4624</t>
  </si>
  <si>
    <t>Scene S06994 listener L0071 sii 0.6182</t>
  </si>
  <si>
    <t>Scene S06994 listener L0039 sii 0.5726</t>
  </si>
  <si>
    <t>Scene S06994 listener L0099 sii 0.6875</t>
  </si>
  <si>
    <t>Scene S06995 listener L0047 sii 0.6367</t>
  </si>
  <si>
    <t>Scene S06995 listener L0032 sii 0.6591</t>
  </si>
  <si>
    <t>Scene S06995 listener L0015 sii 0.6176</t>
  </si>
  <si>
    <t>Scene S06996 listener L0058 sii 0.5557</t>
  </si>
  <si>
    <t>Scene S06996 listener L0078 sii 0.6431</t>
  </si>
  <si>
    <t>Scene S06996 listener L0045 sii 0.5635</t>
  </si>
  <si>
    <t>Scene S06997 listener L0059 sii 0.6242</t>
  </si>
  <si>
    <t>Scene S06997 listener L0085 sii 0.6749</t>
  </si>
  <si>
    <t>Scene S06997 listener L0093 sii 0.6229</t>
  </si>
  <si>
    <t>Scene S06998 listener L0048 sii 0.6814</t>
  </si>
  <si>
    <t>Scene S06998 listener L0036 sii 0.5991</t>
  </si>
  <si>
    <t>Scene S06998 listener L0088 sii 0.6067</t>
  </si>
  <si>
    <t>Scene S06999 listener L0065 sii 0.6085</t>
  </si>
  <si>
    <t>Scene S06999 listener L0011 sii 0.5602</t>
  </si>
  <si>
    <t>Scene S06999 listener L0029 sii 0.5693</t>
  </si>
  <si>
    <t>Scene S07000 listener L0063 sii 0.6198</t>
  </si>
  <si>
    <t>Scene S07000 listener L0019 sii 0.6476</t>
  </si>
  <si>
    <t>Scene S07000 listener L0093 sii 0.6409</t>
  </si>
  <si>
    <t>Scene S07001 listener L0015 sii 0.5795</t>
  </si>
  <si>
    <t>Scene S07001 listener L0083 sii 0.611</t>
  </si>
  <si>
    <t>Scene S07001 listener L0023 sii 0.5913</t>
  </si>
  <si>
    <t>Scene S07002 listener L0073 sii 0.5301</t>
  </si>
  <si>
    <t>Scene S07002 listener L0024 sii 0.5485</t>
  </si>
  <si>
    <t>Scene S07002 listener L0069 sii 0.6032</t>
  </si>
  <si>
    <t>Scene S07003 listener L0044 sii 0.4928</t>
  </si>
  <si>
    <t>Scene S07003 listener L0085 sii 0.5804</t>
  </si>
  <si>
    <t>Scene S07003 listener L0032 sii 0.5619</t>
  </si>
  <si>
    <t>Scene S07004 listener L0029 sii 0.5045</t>
  </si>
  <si>
    <t>Scene S07004 listener L0011 sii 0.4897</t>
  </si>
  <si>
    <t>Scene S07004 listener L0044 sii 0.4881</t>
  </si>
  <si>
    <t>Scene S07005 listener L0071 sii 0.5851</t>
  </si>
  <si>
    <t>Scene S07005 listener L0055 sii 0.5648</t>
  </si>
  <si>
    <t>Scene S07005 listener L0063 sii 0.6001</t>
  </si>
  <si>
    <t>Scene S07006 listener L0082 sii 0.5954</t>
  </si>
  <si>
    <t>Scene S07006 listener L0009 sii 0.6259</t>
  </si>
  <si>
    <t>Scene S07006 listener L0058 sii 0.5782</t>
  </si>
  <si>
    <t>Scene S07007 listener L0064 sii 0.5678</t>
  </si>
  <si>
    <t>Scene S07007 listener L0088 sii 0.5987</t>
  </si>
  <si>
    <t>Scene S07007 listener L0022 sii 0.5982</t>
  </si>
  <si>
    <t>Scene S07008 listener L0086 sii 0.6228</t>
  </si>
  <si>
    <t>Scene S07008 listener L0090 sii 0.615</t>
  </si>
  <si>
    <t>Scene S07008 listener L0026 sii 0.5655</t>
  </si>
  <si>
    <t>Scene S07009 listener L0005 sii 0.6045</t>
  </si>
  <si>
    <t>Scene S07009 listener L0053 sii 0.639</t>
  </si>
  <si>
    <t>Scene S07009 listener L0096 sii 0.6023</t>
  </si>
  <si>
    <t>Scene S07010 listener L0071 sii 0.6325</t>
  </si>
  <si>
    <t>Scene S07010 listener L0083 sii 0.6433</t>
  </si>
  <si>
    <t>Scene S07010 listener L0091 sii 0.6724</t>
  </si>
  <si>
    <t>Scene S07011 listener L0068 sii 0.612</t>
  </si>
  <si>
    <t>Scene S07011 listener L0035 sii 0.6986</t>
  </si>
  <si>
    <t>Scene S07011 listener L0074 sii 0.6503</t>
  </si>
  <si>
    <t>Scene S07012 listener L0035 sii 0.4722</t>
  </si>
  <si>
    <t>Scene S07012 listener L0065 sii 0.4771</t>
  </si>
  <si>
    <t>Scene S07012 listener L0014 sii 0.4116</t>
  </si>
  <si>
    <t>Scene S07013 listener L0015 sii 0.3443</t>
  </si>
  <si>
    <t>Scene S07013 listener L0085 sii 0.3404</t>
  </si>
  <si>
    <t>Scene S07013 listener L0066 sii 0.3556</t>
  </si>
  <si>
    <t>Scene S07014 listener L0021 sii 0.496</t>
  </si>
  <si>
    <t>Scene S07014 listener L0081 sii 0.4219</t>
  </si>
  <si>
    <t>Scene S07014 listener L0074 sii 0.5145</t>
  </si>
  <si>
    <t>Scene S07015 listener L0028 sii 0.6937</t>
  </si>
  <si>
    <t>Scene S07015 listener L0005 sii 0.7575</t>
  </si>
  <si>
    <t>Scene S07015 listener L0034 sii 0.6243</t>
  </si>
  <si>
    <t>Scene S07016 listener L0039 sii 0.3866</t>
  </si>
  <si>
    <t>Scene S07016 listener L0040 sii 0.4104</t>
  </si>
  <si>
    <t>Scene S07016 listener L0015 sii 0.4884</t>
  </si>
  <si>
    <t>Scene S07017 listener L0094 sii 0.6171</t>
  </si>
  <si>
    <t>Scene S07017 listener L0063 sii 0.6733</t>
  </si>
  <si>
    <t>Scene S07017 listener L0067 sii 0.6361</t>
  </si>
  <si>
    <t>Scene S07018 listener L0011 sii 0.4867</t>
  </si>
  <si>
    <t>Scene S07018 listener L0088 sii 0.5294</t>
  </si>
  <si>
    <t>Scene S07018 listener L0036 sii 0.4839</t>
  </si>
  <si>
    <t>Scene S07019 listener L0084 sii 0.5781</t>
  </si>
  <si>
    <t>Scene S07019 listener L0034 sii 0.5157</t>
  </si>
  <si>
    <t>Scene S07019 listener L0036 sii 0.5544</t>
  </si>
  <si>
    <t>Scene S07020 listener L0078 sii 0.4876</t>
  </si>
  <si>
    <t>Scene S07020 listener L0014 sii 0.4002</t>
  </si>
  <si>
    <t>Scene S07020 listener L0032 sii 0.507</t>
  </si>
  <si>
    <t>Scene S07021 listener L0015 sii 0.6301</t>
  </si>
  <si>
    <t>Scene S07021 listener L0082 sii 0.6729</t>
  </si>
  <si>
    <t>Scene S07021 listener L0022 sii 0.7052</t>
  </si>
  <si>
    <t>Scene S07022 listener L0095 sii 0.6549</t>
  </si>
  <si>
    <t>Scene S07022 listener L0032 sii 0.7123</t>
  </si>
  <si>
    <t>Scene S07022 listener L0088 sii 0.6722</t>
  </si>
  <si>
    <t>Scene S07023 listener L0091 sii 0.5471</t>
  </si>
  <si>
    <t>Scene S07023 listener L0083 sii 0.5402</t>
  </si>
  <si>
    <t>Scene S07023 listener L0099 sii 0.5136</t>
  </si>
  <si>
    <t>Scene S07024 listener L0097 sii 0.5877</t>
  </si>
  <si>
    <t>Scene S07024 listener L0070 sii 0.664</t>
  </si>
  <si>
    <t>Scene S07024 listener L0094 sii 0.6597</t>
  </si>
  <si>
    <t>Scene S07025 listener L0065 sii 0.6214</t>
  </si>
  <si>
    <t>Scene S07025 listener L0100 sii 0.6429</t>
  </si>
  <si>
    <t>Scene S07025 listener L0044 sii 0.6159</t>
  </si>
  <si>
    <t>Scene S07026 listener L0076 sii 0.5811</t>
  </si>
  <si>
    <t>Scene S07026 listener L0099 sii 0.6112</t>
  </si>
  <si>
    <t>Scene S07026 listener L0098 sii 0.6611</t>
  </si>
  <si>
    <t>Scene S07027 listener L0095 sii 0.5989</t>
  </si>
  <si>
    <t>Scene S07027 listener L0004 sii 0.5611</t>
  </si>
  <si>
    <t>Scene S07027 listener L0058 sii 0.5625</t>
  </si>
  <si>
    <t>Scene S07028 listener L0058 sii 0.639</t>
  </si>
  <si>
    <t>Scene S07028 listener L0035 sii 0.7099</t>
  </si>
  <si>
    <t>Scene S07028 listener L0100 sii 0.7089</t>
  </si>
  <si>
    <t>Scene S07029 listener L0005 sii 0.3709</t>
  </si>
  <si>
    <t>Scene S07029 listener L0034 sii 0.3243</t>
  </si>
  <si>
    <t>Scene S07029 listener L0071 sii 0.356</t>
  </si>
  <si>
    <t>Scene S07030 listener L0036 sii 0.5953</t>
  </si>
  <si>
    <t>Scene S07030 listener L0083 sii 0.6364</t>
  </si>
  <si>
    <t>Scene S07030 listener L0001 sii 0.5983</t>
  </si>
  <si>
    <t>Scene S07031 listener L0024 sii 0.5807</t>
  </si>
  <si>
    <t>Scene S07031 listener L0040 sii 0.5562</t>
  </si>
  <si>
    <t>Scene S07031 listener L0073 sii 0.5446</t>
  </si>
  <si>
    <t>Scene S07032 listener L0076 sii 0.6075</t>
  </si>
  <si>
    <t>Scene S07032 listener L0014 sii 0.5613</t>
  </si>
  <si>
    <t>Scene S07032 listener L0095 sii 0.6559</t>
  </si>
  <si>
    <t>Scene S07033 listener L0047 sii 0.4349</t>
  </si>
  <si>
    <t>Scene S07033 listener L0049 sii 0.3934</t>
  </si>
  <si>
    <t>Scene S07033 listener L0065 sii 0.4467</t>
  </si>
  <si>
    <t>Scene S07034 listener L0056 sii 0.4156</t>
  </si>
  <si>
    <t>Scene S07034 listener L0051 sii 0.4321</t>
  </si>
  <si>
    <t>Scene S07034 listener L0014 sii 0.43</t>
  </si>
  <si>
    <t>Scene S07035 listener L0096 sii 0.3497</t>
  </si>
  <si>
    <t>Scene S07035 listener L0021 sii 0.4203</t>
  </si>
  <si>
    <t>Scene S07035 listener L0080 sii 0.3869</t>
  </si>
  <si>
    <t>Scene S07036 listener L0062 sii 0.5738</t>
  </si>
  <si>
    <t>Scene S07036 listener L0096 sii 0.5986</t>
  </si>
  <si>
    <t>Scene S07036 listener L0097 sii 0.541</t>
  </si>
  <si>
    <t>Scene S07037 listener L0014 sii 0.6233</t>
  </si>
  <si>
    <t>Scene S07037 listener L0039 sii 0.6399</t>
  </si>
  <si>
    <t>Scene S07037 listener L0023 sii 0.6507</t>
  </si>
  <si>
    <t>Scene S07038 listener L0067 sii 0.6047</t>
  </si>
  <si>
    <t>Scene S07038 listener L0040 sii 0.533</t>
  </si>
  <si>
    <t>Scene S07038 listener L0003 sii 0.6347</t>
  </si>
  <si>
    <t>Scene S07039 listener L0078 sii 0.3475</t>
  </si>
  <si>
    <t>Scene S07039 listener L0048 sii 0.3257</t>
  </si>
  <si>
    <t>Scene S07039 listener L0024 sii 0.3185</t>
  </si>
  <si>
    <t>Scene S07040 listener L0083 sii 0.5955</t>
  </si>
  <si>
    <t>Scene S07040 listener L0099 sii 0.5709</t>
  </si>
  <si>
    <t>Scene S07040 listener L0062 sii 0.5015</t>
  </si>
  <si>
    <t>Scene S07041 listener L0024 sii 0.5119</t>
  </si>
  <si>
    <t>Scene S07041 listener L0019 sii 0.5758</t>
  </si>
  <si>
    <t>Scene S07041 listener L0082 sii 0.493</t>
  </si>
  <si>
    <t>Scene S07042 listener L0055 sii 0.5304</t>
  </si>
  <si>
    <t>Scene S07042 listener L0054 sii 0.4884</t>
  </si>
  <si>
    <t>Scene S07042 listener L0012 sii 0.4913</t>
  </si>
  <si>
    <t>Scene S07043 listener L0061 sii 0.6135</t>
  </si>
  <si>
    <t>Scene S07043 listener L0032 sii 0.7043</t>
  </si>
  <si>
    <t>Scene S07043 listener L0034 sii 0.5779</t>
  </si>
  <si>
    <t>Scene S07044 listener L0049 sii 0.6083</t>
  </si>
  <si>
    <t>Scene S07044 listener L0083 sii 0.6203</t>
  </si>
  <si>
    <t>Scene S07044 listener L0069 sii 0.6371</t>
  </si>
  <si>
    <t>Scene S07045 listener L0063 sii 0.7219</t>
  </si>
  <si>
    <t>Scene S07045 listener L0065 sii 0.6861</t>
  </si>
  <si>
    <t>Scene S07045 listener L0005 sii 0.6785</t>
  </si>
  <si>
    <t>Scene S07046 listener L0024 sii 0.5389</t>
  </si>
  <si>
    <t>Scene S07046 listener L0071 sii 0.5397</t>
  </si>
  <si>
    <t>Scene S07046 listener L0012 sii 0.5324</t>
  </si>
  <si>
    <t>Scene S07047 listener L0048 sii 0.7757</t>
  </si>
  <si>
    <t>Scene S07047 listener L0098 sii 0.7562</t>
  </si>
  <si>
    <t>Scene S07047 listener L0026 sii 0.6518</t>
  </si>
  <si>
    <t>Scene S07048 listener L0084 sii 0.7148</t>
  </si>
  <si>
    <t>Scene S07048 listener L0032 sii 0.7545</t>
  </si>
  <si>
    <t>Scene S07048 listener L0095 sii 0.7072</t>
  </si>
  <si>
    <t>Scene S07049 listener L0078 sii 0.6566</t>
  </si>
  <si>
    <t>Scene S07049 listener L0058 sii 0.6211</t>
  </si>
  <si>
    <t>Scene S07049 listener L0026 sii 0.5891</t>
  </si>
  <si>
    <t>Scene S07050 listener L0092 sii 0.385</t>
  </si>
  <si>
    <t>Scene S07050 listener L0026 sii 0.3808</t>
  </si>
  <si>
    <t>Scene S07050 listener L0091 sii 0.429</t>
  </si>
  <si>
    <t>Scene S07051 listener L0069 sii 0.5435</t>
  </si>
  <si>
    <t>Scene S07051 listener L0044 sii 0.4941</t>
  </si>
  <si>
    <t>Scene S07051 listener L0036 sii 0.5319</t>
  </si>
  <si>
    <t>Scene S07052 listener L0019 sii 0.5649</t>
  </si>
  <si>
    <t>Scene S07052 listener L0027 sii 0.5105</t>
  </si>
  <si>
    <t>Scene S07052 listener L0023 sii 0.4567</t>
  </si>
  <si>
    <t>Scene S07053 listener L0071 sii 0.5288</t>
  </si>
  <si>
    <t>Scene S07053 listener L0085 sii 0.6219</t>
  </si>
  <si>
    <t>Scene S07053 listener L0069 sii 0.5601</t>
  </si>
  <si>
    <t>Scene S07054 listener L0029 sii 0.6251</t>
  </si>
  <si>
    <t>Scene S07054 listener L0005 sii 0.6224</t>
  </si>
  <si>
    <t>Scene S07054 listener L0051 sii 0.5961</t>
  </si>
  <si>
    <t>Scene S07055 listener L0076 sii 0.5082</t>
  </si>
  <si>
    <t>Scene S07055 listener L0091 sii 0.5661</t>
  </si>
  <si>
    <t>Scene S07055 listener L0013 sii 0.5012</t>
  </si>
  <si>
    <t>Scene S07056 listener L0061 sii 0.6222</t>
  </si>
  <si>
    <t>Scene S07056 listener L0100 sii 0.6372</t>
  </si>
  <si>
    <t>Scene S07056 listener L0015 sii 0.6019</t>
  </si>
  <si>
    <t>Scene S07057 listener L0015 sii 0.5521</t>
  </si>
  <si>
    <t>Scene S07057 listener L0080 sii 0.573</t>
  </si>
  <si>
    <t>Scene S07057 listener L0041 sii 0.576</t>
  </si>
  <si>
    <t>Scene S07058 listener L0083 sii 0.6053</t>
  </si>
  <si>
    <t>Scene S07058 listener L0008 sii 0.5865</t>
  </si>
  <si>
    <t>Scene S07058 listener L0004 sii 0.5912</t>
  </si>
  <si>
    <t>Scene S07059 listener L0093 sii 0.6227</t>
  </si>
  <si>
    <t>Scene S07059 listener L0014 sii 0.5263</t>
  </si>
  <si>
    <t>Scene S07059 listener L0074 sii 0.5975</t>
  </si>
  <si>
    <t>Scene S07060 listener L0044 sii 0.4671</t>
  </si>
  <si>
    <t>Scene S07060 listener L0092 sii 0.4354</t>
  </si>
  <si>
    <t>Scene S07060 listener L0042 sii 0.5724</t>
  </si>
  <si>
    <t>Scene S07061 listener L0089 sii 0.6616</t>
  </si>
  <si>
    <t>Scene S07061 listener L0063 sii 0.6944</t>
  </si>
  <si>
    <t>Scene S07061 listener L0027 sii 0.69</t>
  </si>
  <si>
    <t>Scene S07062 listener L0040 sii 0.5163</t>
  </si>
  <si>
    <t>Scene S07062 listener L0098 sii 0.5409</t>
  </si>
  <si>
    <t>Scene S07062 listener L0021 sii 0.525</t>
  </si>
  <si>
    <t>Scene S07063 listener L0092 sii 0.5569</t>
  </si>
  <si>
    <t>Scene S07063 listener L0083 sii 0.6719</t>
  </si>
  <si>
    <t>Scene S07063 listener L0027 sii 0.6434</t>
  </si>
  <si>
    <t>Scene S07064 listener L0080 sii 0.7151</t>
  </si>
  <si>
    <t>Scene S07064 listener L0098 sii 0.7443</t>
  </si>
  <si>
    <t>Scene S07064 listener L0041 sii 0.6756</t>
  </si>
  <si>
    <t>Scene S07065 listener L0002 sii 0.7396</t>
  </si>
  <si>
    <t>Scene S07065 listener L0038 sii 0.6349</t>
  </si>
  <si>
    <t>Scene S07065 listener L0024 sii 0.6518</t>
  </si>
  <si>
    <t>Scene S07066 listener L0094 sii 0.5502</t>
  </si>
  <si>
    <t>Scene S07066 listener L0024 sii 0.5273</t>
  </si>
  <si>
    <t>Scene S07066 listener L0099 sii 0.4831</t>
  </si>
  <si>
    <t>Scene S07067 listener L0026 sii 0.573</t>
  </si>
  <si>
    <t>Scene S07067 listener L0093 sii 0.619</t>
  </si>
  <si>
    <t>Scene S07067 listener L0097 sii 0.5386</t>
  </si>
  <si>
    <t>Scene S07068 listener L0029 sii 0.589</t>
  </si>
  <si>
    <t>Scene S07068 listener L0011 sii 0.5756</t>
  </si>
  <si>
    <t>Scene S07068 listener L0017 sii 0.5592</t>
  </si>
  <si>
    <t>Scene S07069 listener L0047 sii 0.5136</t>
  </si>
  <si>
    <t>Scene S07069 listener L0015 sii 0.4812</t>
  </si>
  <si>
    <t>Scene S07069 listener L0045 sii 0.4925</t>
  </si>
  <si>
    <t>Scene S07070 listener L0097 sii 0.5243</t>
  </si>
  <si>
    <t>Scene S07070 listener L0074 sii 0.5929</t>
  </si>
  <si>
    <t>Scene S07070 listener L0091 sii 0.6438</t>
  </si>
  <si>
    <t>Scene S07071 listener L0044 sii 0.5432</t>
  </si>
  <si>
    <t>Scene S07071 listener L0092 sii 0.4604</t>
  </si>
  <si>
    <t>Scene S07071 listener L0068 sii 0.5313</t>
  </si>
  <si>
    <t>Scene S07072 listener L0008 sii 0.6115</t>
  </si>
  <si>
    <t>Scene S07072 listener L0012 sii 0.6248</t>
  </si>
  <si>
    <t>Scene S07072 listener L0024 sii 0.6226</t>
  </si>
  <si>
    <t>Scene S07073 listener L0072 sii 0.5397</t>
  </si>
  <si>
    <t>Scene S07073 listener L0010 sii 0.5442</t>
  </si>
  <si>
    <t>Scene S07073 listener L0058 sii 0.5807</t>
  </si>
  <si>
    <t>Scene S07074 listener L0056 sii 0.5912</t>
  </si>
  <si>
    <t>Scene S07074 listener L0042 sii 0.7778</t>
  </si>
  <si>
    <t>Scene S07074 listener L0099 sii 0.7146</t>
  </si>
  <si>
    <t>Scene S07075 listener L0067 sii 0.5317</t>
  </si>
  <si>
    <t>Scene S07075 listener L0064 sii 0.5096</t>
  </si>
  <si>
    <t>Scene S07075 listener L0003 sii 0.6047</t>
  </si>
  <si>
    <t>Scene S07076 listener L0049 sii 0.3981</t>
  </si>
  <si>
    <t>Scene S07076 listener L0040 sii 0.3684</t>
  </si>
  <si>
    <t>Scene S07076 listener L0036 sii 0.4577</t>
  </si>
  <si>
    <t>Scene S07077 listener L0014 sii 0.5171</t>
  </si>
  <si>
    <t>Scene S07077 listener L0093 sii 0.5799</t>
  </si>
  <si>
    <t>Scene S07077 listener L0024 sii 0.6222</t>
  </si>
  <si>
    <t>Scene S07078 listener L0041 sii 0.4586</t>
  </si>
  <si>
    <t>Scene S07078 listener L0083 sii 0.4647</t>
  </si>
  <si>
    <t>Scene S07078 listener L0036 sii 0.4106</t>
  </si>
  <si>
    <t>Scene S07079 listener L0072 sii 0.3892</t>
  </si>
  <si>
    <t>Scene S07079 listener L0054 sii 0.4534</t>
  </si>
  <si>
    <t>Scene S07079 listener L0002 sii 0.4735</t>
  </si>
  <si>
    <t>Scene S07080 listener L0042 sii 0.4446</t>
  </si>
  <si>
    <t>Scene S07080 listener L0068 sii 0.3858</t>
  </si>
  <si>
    <t>Scene S07080 listener L0092 sii 0.3283</t>
  </si>
  <si>
    <t>Scene S07081 listener L0083 sii 0.6285</t>
  </si>
  <si>
    <t>Scene S07081 listener L0088 sii 0.6531</t>
  </si>
  <si>
    <t>Scene S07081 listener L0022 sii 0.6811</t>
  </si>
  <si>
    <t>Scene S07082 listener L0056 sii 0.4686</t>
  </si>
  <si>
    <t>Scene S07082 listener L0090 sii 0.4872</t>
  </si>
  <si>
    <t>Scene S07082 listener L0085 sii 0.5518</t>
  </si>
  <si>
    <t>Scene S07083 listener L0064 sii 0.5319</t>
  </si>
  <si>
    <t>Scene S07083 listener L0034 sii 0.5132</t>
  </si>
  <si>
    <t>Scene S07083 listener L0051 sii 0.4931</t>
  </si>
  <si>
    <t>Scene S07084 listener L0015 sii 0.6145</t>
  </si>
  <si>
    <t>Scene S07084 listener L0071 sii 0.6667</t>
  </si>
  <si>
    <t>Scene S07084 listener L0099 sii 0.6201</t>
  </si>
  <si>
    <t>Scene S07085 listener L0045 sii 0.6235</t>
  </si>
  <si>
    <t>Scene S07085 listener L0040 sii 0.6511</t>
  </si>
  <si>
    <t>Scene S07085 listener L0100 sii 0.6515</t>
  </si>
  <si>
    <t>Scene S07086 listener L0044 sii 0.4738</t>
  </si>
  <si>
    <t>Scene S07086 listener L0053 sii 0.5033</t>
  </si>
  <si>
    <t>Scene S07086 listener L0013 sii 0.4843</t>
  </si>
  <si>
    <t>Scene S07087 listener L0062 sii 0.6244</t>
  </si>
  <si>
    <t>Scene S07087 listener L0024 sii 0.6691</t>
  </si>
  <si>
    <t>Scene S07087 listener L0072 sii 0.6004</t>
  </si>
  <si>
    <t>Scene S07088 listener L0004 sii 0.4055</t>
  </si>
  <si>
    <t>Scene S07088 listener L0064 sii 0.3578</t>
  </si>
  <si>
    <t>Scene S07088 listener L0100 sii 0.3865</t>
  </si>
  <si>
    <t>Scene S07089 listener L0072 sii 0.4783</t>
  </si>
  <si>
    <t>Scene S07089 listener L0009 sii 0.5917</t>
  </si>
  <si>
    <t>Scene S07089 listener L0098 sii 0.5637</t>
  </si>
  <si>
    <t>Scene S07090 listener L0048 sii 0.6888</t>
  </si>
  <si>
    <t>Scene S07090 listener L0082 sii 0.6112</t>
  </si>
  <si>
    <t>Scene S07090 listener L0097 sii 0.5376</t>
  </si>
  <si>
    <t>Scene S07091 listener L0069 sii 0.7107</t>
  </si>
  <si>
    <t>Scene S07091 listener L0074 sii 0.6257</t>
  </si>
  <si>
    <t>Scene S07091 listener L0096 sii 0.5903</t>
  </si>
  <si>
    <t>Scene S07092 listener L0090 sii 0.5089</t>
  </si>
  <si>
    <t>Scene S07092 listener L0083 sii 0.5562</t>
  </si>
  <si>
    <t>Scene S07092 listener L0032 sii 0.5361</t>
  </si>
  <si>
    <t>Scene S07093 listener L0027 sii 0.6257</t>
  </si>
  <si>
    <t>Scene S07093 listener L0001 sii 0.5763</t>
  </si>
  <si>
    <t>Scene S07093 listener L0045 sii 0.606</t>
  </si>
  <si>
    <t>Scene S07094 listener L0017 sii 0.6883</t>
  </si>
  <si>
    <t>Scene S07094 listener L0064 sii 0.6837</t>
  </si>
  <si>
    <t>Scene S07094 listener L0042 sii 0.7294</t>
  </si>
  <si>
    <t>Scene S07095 listener L0034 sii 0.5806</t>
  </si>
  <si>
    <t>Scene S07095 listener L0078 sii 0.6609</t>
  </si>
  <si>
    <t>Scene S07095 listener L0076 sii 0.6417</t>
  </si>
  <si>
    <t>Scene S07096 listener L0044 sii 0.5718</t>
  </si>
  <si>
    <t>Scene S07096 listener L0082 sii 0.5772</t>
  </si>
  <si>
    <t>Scene S07096 listener L0066 sii 0.6669</t>
  </si>
  <si>
    <t>Scene S07097 listener L0022 sii 0.3085</t>
  </si>
  <si>
    <t>Scene S07097 listener L0095 sii 0.32</t>
  </si>
  <si>
    <t>Scene S07097 listener L0080 sii 0.3256</t>
  </si>
  <si>
    <t>Scene S07098 listener L0045 sii 0.5927</t>
  </si>
  <si>
    <t>Scene S07098 listener L0029 sii 0.5781</t>
  </si>
  <si>
    <t>Scene S07098 listener L0002 sii 0.5833</t>
  </si>
  <si>
    <t>Scene S07099 listener L0035 sii 0.5181</t>
  </si>
  <si>
    <t>Scene S07099 listener L0057 sii 0.5527</t>
  </si>
  <si>
    <t>Scene S07099 listener L0044 sii 0.4924</t>
  </si>
  <si>
    <t>Scene S07100 listener L0017 sii 0.6881</t>
  </si>
  <si>
    <t>Scene S07100 listener L0004 sii 0.637</t>
  </si>
  <si>
    <t>Scene S07100 listener L0070 sii 0.7138</t>
  </si>
  <si>
    <t>Scene S07101 listener L0053 sii 0.6016</t>
  </si>
  <si>
    <t>Scene S07101 listener L0055 sii 0.6358</t>
  </si>
  <si>
    <t>Scene S07101 listener L0097 sii 0.5274</t>
  </si>
  <si>
    <t>Scene S07102 listener L0032 sii 0.6128</t>
  </si>
  <si>
    <t>Scene S07102 listener L0056 sii 0.5364</t>
  </si>
  <si>
    <t>Scene S07102 listener L0067 sii 0.604</t>
  </si>
  <si>
    <t>Scene S07103 listener L0022 sii 0.3911</t>
  </si>
  <si>
    <t>Scene S07103 listener L0100 sii 0.395</t>
  </si>
  <si>
    <t>Scene S07103 listener L0021 sii 0.3679</t>
  </si>
  <si>
    <t>Scene S07104 listener L0041 sii 0.5179</t>
  </si>
  <si>
    <t>Scene S07104 listener L0059 sii 0.5446</t>
  </si>
  <si>
    <t>Scene S07104 listener L0076 sii 0.5545</t>
  </si>
  <si>
    <t>Scene S07105 listener L0071 sii 0.5298</t>
  </si>
  <si>
    <t>Scene S07105 listener L0029 sii 0.5497</t>
  </si>
  <si>
    <t>Scene S07105 listener L0059 sii 0.5594</t>
  </si>
  <si>
    <t>Scene S07106 listener L0069 sii 0.7198</t>
  </si>
  <si>
    <t>Scene S07106 listener L0070 sii 0.6686</t>
  </si>
  <si>
    <t>Scene S07106 listener L0067 sii 0.6724</t>
  </si>
  <si>
    <t>Scene S07107 listener L0061 sii 0.5673</t>
  </si>
  <si>
    <t>Scene S07107 listener L0092 sii 0.4869</t>
  </si>
  <si>
    <t>Scene S07107 listener L0017 sii 0.6054</t>
  </si>
  <si>
    <t>Scene S07108 listener L0014 sii 0.4532</t>
  </si>
  <si>
    <t>Scene S07108 listener L0089 sii 0.5114</t>
  </si>
  <si>
    <t>Scene S07108 listener L0072 sii 0.4697</t>
  </si>
  <si>
    <t>Scene S07109 listener L0022 sii 0.6965</t>
  </si>
  <si>
    <t>Scene S07109 listener L0015 sii 0.6549</t>
  </si>
  <si>
    <t>Scene S07109 listener L0002 sii 0.7257</t>
  </si>
  <si>
    <t>Scene S07110 listener L0084 sii 0.6725</t>
  </si>
  <si>
    <t>Scene S07110 listener L0064 sii 0.609</t>
  </si>
  <si>
    <t>Scene S07110 listener L0077 sii 0.6409</t>
  </si>
  <si>
    <t>Scene S07111 listener L0040 sii 0.4014</t>
  </si>
  <si>
    <t>Scene S07111 listener L0065 sii 0.4299</t>
  </si>
  <si>
    <t>Scene S07111 listener L0099 sii 0.4174</t>
  </si>
  <si>
    <t>Scene S07112 listener L0015 sii 0.6053</t>
  </si>
  <si>
    <t>Scene S07112 listener L0068 sii 0.5367</t>
  </si>
  <si>
    <t>Scene S07112 listener L0010 sii 0.5216</t>
  </si>
  <si>
    <t>Scene S07113 listener L0049 sii 0.4498</t>
  </si>
  <si>
    <t>Scene S07113 listener L0094 sii 0.5276</t>
  </si>
  <si>
    <t>Scene S07113 listener L0028 sii 0.5184</t>
  </si>
  <si>
    <t>Scene S07114 listener L0051 sii 0.6028</t>
  </si>
  <si>
    <t>Scene S07114 listener L0047 sii 0.6828</t>
  </si>
  <si>
    <t>Scene S07114 listener L0084 sii 0.647</t>
  </si>
  <si>
    <t>Scene S07115 listener L0021 sii 0.6786</t>
  </si>
  <si>
    <t>Scene S07115 listener L0089 sii 0.6184</t>
  </si>
  <si>
    <t>Scene S07115 listener L0057 sii 0.6423</t>
  </si>
  <si>
    <t>Scene S07116 listener L0001 sii 0.5999</t>
  </si>
  <si>
    <t>Scene S07116 listener L0024 sii 0.6358</t>
  </si>
  <si>
    <t>Scene S07116 listener L0014 sii 0.5724</t>
  </si>
  <si>
    <t>Scene S07117 listener L0057 sii 0.6613</t>
  </si>
  <si>
    <t>Scene S07117 listener L0072 sii 0.5487</t>
  </si>
  <si>
    <t>Scene S07117 listener L0034 sii 0.5741</t>
  </si>
  <si>
    <t>Scene S07118 listener L0041 sii 0.6287</t>
  </si>
  <si>
    <t>Scene S07118 listener L0062 sii 0.6894</t>
  </si>
  <si>
    <t>Scene S07118 listener L0091 sii 0.7052</t>
  </si>
  <si>
    <t>Scene S07119 listener L0074 sii 0.6182</t>
  </si>
  <si>
    <t>Scene S07119 listener L0044 sii 0.5601</t>
  </si>
  <si>
    <t>Scene S07119 listener L0086 sii 0.5989</t>
  </si>
  <si>
    <t>Scene S07120 listener L0028 sii 0.6182</t>
  </si>
  <si>
    <t>Scene S07120 listener L0072 sii 0.5658</t>
  </si>
  <si>
    <t>Scene S07120 listener L0066 sii 0.6872</t>
  </si>
  <si>
    <t>Scene S07121 listener L0002 sii 0.4092</t>
  </si>
  <si>
    <t>Scene S07121 listener L0017 sii 0.4122</t>
  </si>
  <si>
    <t>Scene S07121 listener L0001 sii 0.3813</t>
  </si>
  <si>
    <t>Scene S07122 listener L0017 sii 0.6712</t>
  </si>
  <si>
    <t>Scene S07122 listener L0056 sii 0.558</t>
  </si>
  <si>
    <t>Scene S07122 listener L0035 sii 0.6714</t>
  </si>
  <si>
    <t>Scene S07123 listener L0053 sii 0.5209</t>
  </si>
  <si>
    <t>Scene S07123 listener L0086 sii 0.5131</t>
  </si>
  <si>
    <t>Scene S07123 listener L0019 sii 0.5589</t>
  </si>
  <si>
    <t>Scene S07124 listener L0081 sii 0.446</t>
  </si>
  <si>
    <t>Scene S07124 listener L0051 sii 0.4939</t>
  </si>
  <si>
    <t>Scene S07124 listener L0014 sii 0.4814</t>
  </si>
  <si>
    <t>Scene S07125 listener L0017 sii 0.5604</t>
  </si>
  <si>
    <t>Scene S07125 listener L0086 sii 0.5456</t>
  </si>
  <si>
    <t>Scene S07125 listener L0096 sii 0.5076</t>
  </si>
  <si>
    <t>Scene S07126 listener L0048 sii 0.508</t>
  </si>
  <si>
    <t>Scene S07126 listener L0010 sii 0.4028</t>
  </si>
  <si>
    <t>Scene S07126 listener L0041 sii 0.4426</t>
  </si>
  <si>
    <t>Scene S07127 listener L0019 sii 0.6785</t>
  </si>
  <si>
    <t>Scene S07127 listener L0028 sii 0.5987</t>
  </si>
  <si>
    <t>Scene S07127 listener L0071 sii 0.5742</t>
  </si>
  <si>
    <t>Scene S07128 listener L0028 sii 0.5847</t>
  </si>
  <si>
    <t>Scene S07128 listener L0074 sii 0.5653</t>
  </si>
  <si>
    <t>Scene S07128 listener L0044 sii 0.5591</t>
  </si>
  <si>
    <t>Scene S07129 listener L0028 sii 0.426</t>
  </si>
  <si>
    <t>Scene S07129 listener L0071 sii 0.4204</t>
  </si>
  <si>
    <t>Scene S07129 listener L0091 sii 0.4282</t>
  </si>
  <si>
    <t>Scene S07130 listener L0004 sii 0.5328</t>
  </si>
  <si>
    <t>Scene S07130 listener L0089 sii 0.5292</t>
  </si>
  <si>
    <t>Scene S07130 listener L0063 sii 0.5618</t>
  </si>
  <si>
    <t>Scene S07131 listener L0003 sii 0.6791</t>
  </si>
  <si>
    <t>Scene S07131 listener L0021 sii 0.6698</t>
  </si>
  <si>
    <t>Scene S07131 listener L0015 sii 0.5956</t>
  </si>
  <si>
    <t>Scene S07132 listener L0053 sii 0.6443</t>
  </si>
  <si>
    <t>Scene S07132 listener L0013 sii 0.6076</t>
  </si>
  <si>
    <t>Scene S07132 listener L0098 sii 0.6726</t>
  </si>
  <si>
    <t>Scene S07133 listener L0063 sii 0.5439</t>
  </si>
  <si>
    <t>Scene S07133 listener L0035 sii 0.5069</t>
  </si>
  <si>
    <t>Scene S07133 listener L0042 sii 0.5423</t>
  </si>
  <si>
    <t>Scene S07134 listener L0064 sii 0.6093</t>
  </si>
  <si>
    <t>Scene S07134 listener L0039 sii 0.5798</t>
  </si>
  <si>
    <t>Scene S07134 listener L0074 sii 0.6272</t>
  </si>
  <si>
    <t>Scene S07135 listener L0100 sii 0.5249</t>
  </si>
  <si>
    <t>Scene S07135 listener L0094 sii 0.5039</t>
  </si>
  <si>
    <t>Scene S07135 listener L0081 sii 0.4261</t>
  </si>
  <si>
    <t>Scene S07136 listener L0089 sii 0.6237</t>
  </si>
  <si>
    <t>Scene S07136 listener L0062 sii 0.621</t>
  </si>
  <si>
    <t>Scene S07136 listener L0031 sii 0.7605</t>
  </si>
  <si>
    <t>Scene S07137 listener L0069 sii 0.4511</t>
  </si>
  <si>
    <t>Scene S07137 listener L0099 sii 0.4655</t>
  </si>
  <si>
    <t>Scene S07137 listener L0002 sii 0.4483</t>
  </si>
  <si>
    <t>Scene S07138 listener L0093 sii 0.6759</t>
  </si>
  <si>
    <t>Scene S07138 listener L0068 sii 0.6252</t>
  </si>
  <si>
    <t>Scene S07138 listener L0095 sii 0.7144</t>
  </si>
  <si>
    <t>Scene S07139 listener L0039 sii 0.5431</t>
  </si>
  <si>
    <t>Scene S07139 listener L0048 sii 0.6545</t>
  </si>
  <si>
    <t>Scene S07139 listener L0058 sii 0.5881</t>
  </si>
  <si>
    <t>Scene S07140 listener L0082 sii 0.5697</t>
  </si>
  <si>
    <t>Scene S07140 listener L0054 sii 0.522</t>
  </si>
  <si>
    <t>Scene S07140 listener L0076 sii 0.5167</t>
  </si>
  <si>
    <t>Scene S07141 listener L0098 sii 0.5582</t>
  </si>
  <si>
    <t>Scene S07141 listener L0074 sii 0.5371</t>
  </si>
  <si>
    <t>Scene S07141 listener L0042 sii 0.6701</t>
  </si>
  <si>
    <t>Scene S07142 listener L0058 sii 0.557</t>
  </si>
  <si>
    <t>Scene S07142 listener L0045 sii 0.5765</t>
  </si>
  <si>
    <t>Scene S07142 listener L0027 sii 0.5716</t>
  </si>
  <si>
    <t>Scene S07143 listener L0031 sii 0.5403</t>
  </si>
  <si>
    <t>Scene S07143 listener L0038 sii 0.539</t>
  </si>
  <si>
    <t>Scene S07143 listener L0074 sii 0.5518</t>
  </si>
  <si>
    <t>Scene S07144 listener L0055 sii 0.7122</t>
  </si>
  <si>
    <t>Scene S07144 listener L0100 sii 0.6814</t>
  </si>
  <si>
    <t>Scene S07144 listener L0003 sii 0.7151</t>
  </si>
  <si>
    <t>Scene S07145 listener L0062 sii 0.5002</t>
  </si>
  <si>
    <t>Scene S07145 listener L0076 sii 0.6118</t>
  </si>
  <si>
    <t>Scene S07145 listener L0097 sii 0.5572</t>
  </si>
  <si>
    <t>Scene S07146 listener L0048 sii 0.7741</t>
  </si>
  <si>
    <t>Scene S07146 listener L0041 sii 0.66</t>
  </si>
  <si>
    <t>Scene S07146 listener L0003 sii 0.724</t>
  </si>
  <si>
    <t>Scene S07147 listener L0017 sii 0.7009</t>
  </si>
  <si>
    <t>Scene S07147 listener L0073 sii 0.5817</t>
  </si>
  <si>
    <t>Scene S07147 listener L0083 sii 0.6522</t>
  </si>
  <si>
    <t>Scene S07148 listener L0031 sii 0.6238</t>
  </si>
  <si>
    <t>Scene S07148 listener L0034 sii 0.5565</t>
  </si>
  <si>
    <t>Scene S07148 listener L0064 sii 0.6332</t>
  </si>
  <si>
    <t>Scene S07149 listener L0095 sii 0.6086</t>
  </si>
  <si>
    <t>Scene S07149 listener L0056 sii 0.5419</t>
  </si>
  <si>
    <t>Scene S07149 listener L0088 sii 0.5992</t>
  </si>
  <si>
    <t>Scene S07150 listener L0023 sii 0.6686</t>
  </si>
  <si>
    <t>Scene S07150 listener L0005 sii 0.6254</t>
  </si>
  <si>
    <t>Scene S07150 listener L0078 sii 0.7148</t>
  </si>
  <si>
    <t>Scene S06013 listener L0077 sii 0.4785</t>
  </si>
  <si>
    <t>Scene S06013 listener L0071 sii 0.4813</t>
  </si>
  <si>
    <t>Scene S06013 listener L0083 sii 0.5079</t>
  </si>
  <si>
    <t>Scene S06014 listener L0044 sii 0.5727</t>
  </si>
  <si>
    <t>Scene S06014 listener L0010 sii 0.577</t>
  </si>
  <si>
    <t>Scene S06014 listener L0088 sii 0.5982</t>
  </si>
  <si>
    <t>Scene S06015 listener L0002 sii 0.4653</t>
  </si>
  <si>
    <t>Scene S06015 listener L0014 sii 0.4086</t>
  </si>
  <si>
    <t>Scene S06015 listener L0066 sii 0.5481</t>
  </si>
  <si>
    <t>Scene S06016 listener L0098 sii 0.5881</t>
  </si>
  <si>
    <t>Scene S06016 listener L0001 sii 0.5771</t>
  </si>
  <si>
    <t>Scene S06016 listener L0096 sii 0.5337</t>
  </si>
  <si>
    <t>Scene S06017 listener L0080 sii 0.6627</t>
  </si>
  <si>
    <t>Scene S06017 listener L0056 sii 0.631</t>
  </si>
  <si>
    <t>Scene S06017 listener L0041 sii 0.6645</t>
  </si>
  <si>
    <t>Scene S06018 listener L0055 sii 0.5952</t>
  </si>
  <si>
    <t>Scene S06018 listener L0011 sii 0.5417</t>
  </si>
  <si>
    <t>Scene S06018 listener L0032 sii 0.5819</t>
  </si>
  <si>
    <t>Scene S06019 listener L0090 sii 0.6198</t>
  </si>
  <si>
    <t>Scene S06019 listener L0038 sii 0.6234</t>
  </si>
  <si>
    <t>Scene S06019 listener L0040 sii 0.6178</t>
  </si>
  <si>
    <t>Scene S06020 listener L0024 sii 0.6387</t>
  </si>
  <si>
    <t>Scene S06020 listener L0086 sii 0.5762</t>
  </si>
  <si>
    <t>Scene S06020 listener L0072 sii 0.4697</t>
  </si>
  <si>
    <t>Scene S06021 listener L0014 sii 0.5267</t>
  </si>
  <si>
    <t>Scene S06021 listener L0013 sii 0.615</t>
  </si>
  <si>
    <t>Scene S06021 listener L0054 sii 0.605</t>
  </si>
  <si>
    <t>Scene S06022 listener L0082 sii 0.6228</t>
  </si>
  <si>
    <t>Scene S06022 listener L0078 sii 0.6245</t>
  </si>
  <si>
    <t>Scene S06022 listener L0017 sii 0.6192</t>
  </si>
  <si>
    <t>Scene S06023 listener L0051 sii 0.531</t>
  </si>
  <si>
    <t>Scene S06023 listener L0088 sii 0.6062</t>
  </si>
  <si>
    <t>Scene S06023 listener L0049 sii 0.5583</t>
  </si>
  <si>
    <t>Scene S06024 listener L0021 sii 0.6815</t>
  </si>
  <si>
    <t>Scene S06024 listener L0088 sii 0.6843</t>
  </si>
  <si>
    <t>Scene S06024 listener L0056 sii 0.5703</t>
  </si>
  <si>
    <t>Scene S06025 listener L0086 sii 0.5476</t>
  </si>
  <si>
    <t>Scene S06025 listener L0035 sii 0.5425</t>
  </si>
  <si>
    <t>Scene S06025 listener L0095 sii 0.5222</t>
  </si>
  <si>
    <t>Scene S06026 listener L0088 sii 0.4811</t>
  </si>
  <si>
    <t>Scene S06026 listener L0093 sii 0.4457</t>
  </si>
  <si>
    <t>Scene S06026 listener L0048 sii 0.4908</t>
  </si>
  <si>
    <t>Scene S06027 listener L0071 sii 0.6103</t>
  </si>
  <si>
    <t>Scene S06027 listener L0014 sii 0.5131</t>
  </si>
  <si>
    <t>Scene S06027 listener L0094 sii 0.6227</t>
  </si>
  <si>
    <t>Scene S06028 listener L0064 sii 0.6195</t>
  </si>
  <si>
    <t>Scene S06028 listener L0054 sii 0.659</t>
  </si>
  <si>
    <t>Scene S06028 listener L0091 sii 0.6855</t>
  </si>
  <si>
    <t>Scene S06029 listener L0040 sii 0.4518</t>
  </si>
  <si>
    <t>Scene S06029 listener L0049 sii 0.4409</t>
  </si>
  <si>
    <t>Scene S06029 listener L0031 sii 0.5163</t>
  </si>
  <si>
    <t>Scene S06030 listener L0032 sii 0.6796</t>
  </si>
  <si>
    <t>Scene S06030 listener L0031 sii 0.6278</t>
  </si>
  <si>
    <t>Scene S06030 listener L0005 sii 0.6377</t>
  </si>
  <si>
    <t>Scene S06031 listener L0096 sii 0.5902</t>
  </si>
  <si>
    <t>Scene S06031 listener L0044 sii 0.5972</t>
  </si>
  <si>
    <t>Scene S06031 listener L0076 sii 0.6366</t>
  </si>
  <si>
    <t>Scene S06032 listener L0011 sii 0.5397</t>
  </si>
  <si>
    <t>Scene S06032 listener L0014 sii 0.4302</t>
  </si>
  <si>
    <t>Scene S06032 listener L0022 sii 0.5566</t>
  </si>
  <si>
    <t>Scene S06033 listener L0026 sii 0.6225</t>
  </si>
  <si>
    <t>Scene S06033 listener L0005 sii 0.6821</t>
  </si>
  <si>
    <t>Scene S06033 listener L0013 sii 0.7107</t>
  </si>
  <si>
    <t>Scene S06034 listener L0086 sii 0.6444</t>
  </si>
  <si>
    <t>Scene S06034 listener L0065 sii 0.6252</t>
  </si>
  <si>
    <t>Scene S06034 listener L0084 sii 0.6576</t>
  </si>
  <si>
    <t>Scene S06035 listener L0047 sii 0.6008</t>
  </si>
  <si>
    <t>Scene S06035 listener L0083 sii 0.5717</t>
  </si>
  <si>
    <t>Scene S06035 listener L0040 sii 0.5524</t>
  </si>
  <si>
    <t>Scene S06036 listener L0036 sii 0.548</t>
  </si>
  <si>
    <t>Scene S06036 listener L0093 sii 0.5941</t>
  </si>
  <si>
    <t>Scene S06036 listener L0068 sii 0.5343</t>
  </si>
  <si>
    <t>Scene S06037 listener L0092 sii 0.5434</t>
  </si>
  <si>
    <t>Scene S06037 listener L0047 sii 0.6788</t>
  </si>
  <si>
    <t>Scene S06037 listener L0072 sii 0.5542</t>
  </si>
  <si>
    <t>Scene S06038 listener L0080 sii 0.6403</t>
  </si>
  <si>
    <t>Scene S06038 listener L0100 sii 0.6862</t>
  </si>
  <si>
    <t>Scene S06038 listener L0059 sii 0.6269</t>
  </si>
  <si>
    <t>Scene S06039 listener L0013 sii 0.5162</t>
  </si>
  <si>
    <t>Scene S06039 listener L0055 sii 0.5779</t>
  </si>
  <si>
    <t>Scene S06039 listener L0096 sii 0.5055</t>
  </si>
  <si>
    <t>Scene S06040 listener L0019 sii 0.693</t>
  </si>
  <si>
    <t>Scene S06040 listener L0078 sii 0.6694</t>
  </si>
  <si>
    <t>Scene S06040 listener L0093 sii 0.6032</t>
  </si>
  <si>
    <t>Scene S06041 listener L0098 sii 0.6756</t>
  </si>
  <si>
    <t>Scene S06041 listener L0056 sii 0.649</t>
  </si>
  <si>
    <t>Scene S06090 listener L0088 sii 0.5341</t>
  </si>
  <si>
    <t>Scene S06091 listener L0099 sii 0.5788</t>
  </si>
  <si>
    <t>Scene S06091 listener L0013 sii 0.5581</t>
  </si>
  <si>
    <t>Scene S06101 listener L0042 sii 0.6116</t>
  </si>
  <si>
    <t>Scene S06116 listener L0061 sii 0.636</t>
  </si>
  <si>
    <t>Scene S08001 listener L0069 sii 0.6375</t>
  </si>
  <si>
    <t>Scene S08001 listener L0058 sii 0.5602</t>
  </si>
  <si>
    <t>Scene S08001 listener L0085 sii 0.5632</t>
  </si>
  <si>
    <t>Scene S08002 listener L0012 sii 0.6205</t>
  </si>
  <si>
    <t>Scene S08002 listener L0027 sii 0.5765</t>
  </si>
  <si>
    <t>Scene S08002 listener L0029 sii 0.5994</t>
  </si>
  <si>
    <t>Scene S08003 listener L0099 sii 0.6241</t>
  </si>
  <si>
    <t>Scene S08003 listener L0097 sii 0.5861</t>
  </si>
  <si>
    <t>Scene S08003 listener L0039 sii 0.5449</t>
  </si>
  <si>
    <t>Scene S08004 listener L0088 sii 0.6008</t>
  </si>
  <si>
    <t>Scene S08004 listener L0014 sii 0.458</t>
  </si>
  <si>
    <t>Scene S08004 listener L0048 sii 0.6244</t>
  </si>
  <si>
    <t>Scene S08005 listener L0081 sii 0.4298</t>
  </si>
  <si>
    <t>Scene S08005 listener L0063 sii 0.4923</t>
  </si>
  <si>
    <t>Scene S08005 listener L0010 sii 0.39</t>
  </si>
  <si>
    <t>Scene S08006 listener L0098 sii 0.3538</t>
  </si>
  <si>
    <t>Scene S08006 listener L0059 sii 0.3664</t>
  </si>
  <si>
    <t>Scene S08006 listener L0036 sii 0.3435</t>
  </si>
  <si>
    <t>Scene S08007 listener L0074 sii 0.6364</t>
  </si>
  <si>
    <t>Scene S08007 listener L0093 sii 0.6059</t>
  </si>
  <si>
    <t>Scene S08007 listener L0090 sii 0.5977</t>
  </si>
  <si>
    <t>Scene S08008 listener L0034 sii 0.5125</t>
  </si>
  <si>
    <t>Scene S08008 listener L0074 sii 0.5758</t>
  </si>
  <si>
    <t>Scene S08008 listener L0081 sii 0.5637</t>
  </si>
  <si>
    <t>Scene S08009 listener L0017 sii 0.5467</t>
  </si>
  <si>
    <t>Scene S08009 listener L0071 sii 0.5328</t>
  </si>
  <si>
    <t>Scene S08009 listener L0034 sii 0.4455</t>
  </si>
  <si>
    <t>Scene S08010 listener L0058 sii 0.4636</t>
  </si>
  <si>
    <t>Scene S08010 listener L0095 sii 0.4474</t>
  </si>
  <si>
    <t>Scene S08010 listener L0054 sii 0.4935</t>
  </si>
  <si>
    <t>Scene S08011 listener L0057 sii 0.609</t>
  </si>
  <si>
    <t>Scene S08011 listener L0095 sii 0.5573</t>
  </si>
  <si>
    <t>Scene S08011 listener L0097 sii 0.5334</t>
  </si>
  <si>
    <t>Scene S08012 listener L0004 sii 0.6164</t>
  </si>
  <si>
    <t>Scene S08012 listener L0069 sii 0.7074</t>
  </si>
  <si>
    <t>Scene S08012 listener L0100 sii 0.6224</t>
  </si>
  <si>
    <t>Scene S08013 listener L0017 sii 0.3983</t>
  </si>
  <si>
    <t>Scene S08013 listener L0054 sii 0.4073</t>
  </si>
  <si>
    <t>Scene S08013 listener L0064 sii 0.4016</t>
  </si>
  <si>
    <t>Scene S08014 listener L0069 sii 0.4393</t>
  </si>
  <si>
    <t>Scene S08014 listener L0062 sii 0.3804</t>
  </si>
  <si>
    <t>Scene S08014 listener L0040 sii 0.3578</t>
  </si>
  <si>
    <t>Scene S08015 listener L0022 sii 0.5463</t>
  </si>
  <si>
    <t>Scene S08015 listener L0062 sii 0.5225</t>
  </si>
  <si>
    <t>Scene S08015 listener L0063 sii 0.5928</t>
  </si>
  <si>
    <t>Scene S08016 listener L0064 sii 0.62</t>
  </si>
  <si>
    <t>Scene S08016 listener L0089 sii 0.6312</t>
  </si>
  <si>
    <t>Scene S08016 listener L0048 sii 0.686</t>
  </si>
  <si>
    <t>Scene S08017 listener L0032 sii 0.6154</t>
  </si>
  <si>
    <t>Scene S08017 listener L0035 sii 0.6213</t>
  </si>
  <si>
    <t>Scene S08017 listener L0011 sii 0.6297</t>
  </si>
  <si>
    <t>Scene S08018 listener L0063 sii 0.572</t>
  </si>
  <si>
    <t>Scene S08018 listener L0035 sii 0.5091</t>
  </si>
  <si>
    <t>Scene S08018 listener L0031 sii 0.5221</t>
  </si>
  <si>
    <t>Scene S08019 listener L0032 sii 0.5445</t>
  </si>
  <si>
    <t>Scene S08019 listener L0009 sii 0.4892</t>
  </si>
  <si>
    <t>Scene S08019 listener L0057 sii 0.5142</t>
  </si>
  <si>
    <t>Scene S08020 listener L0063 sii 0.5558</t>
  </si>
  <si>
    <t>Scene S08020 listener L0011 sii 0.5396</t>
  </si>
  <si>
    <t>Scene S08020 listener L0017 sii 0.5169</t>
  </si>
  <si>
    <t>Scene S08021 listener L0095 sii 0.57</t>
  </si>
  <si>
    <t>Scene S08021 listener L0088 sii 0.5748</t>
  </si>
  <si>
    <t>Scene S08021 listener L0097 sii 0.5407</t>
  </si>
  <si>
    <t>Scene S08022 listener L0008 sii 0.5681</t>
  </si>
  <si>
    <t>Scene S08022 listener L0061 sii 0.6536</t>
  </si>
  <si>
    <t>Scene S08022 listener L0026 sii 0.6093</t>
  </si>
  <si>
    <t>Scene S08023 listener L0028 sii 0.6147</t>
  </si>
  <si>
    <t>Scene S08023 listener L0059 sii 0.7075</t>
  </si>
  <si>
    <t>Scene S08023 listener L0074 sii 0.6728</t>
  </si>
  <si>
    <t>Scene S08024 listener L0068 sii 0.6419</t>
  </si>
  <si>
    <t>Scene S08024 listener L0057 sii 0.7252</t>
  </si>
  <si>
    <t>Scene S08024 listener L0051 sii 0.6476</t>
  </si>
  <si>
    <t>Scene S08025 listener L0049 sii 0.5465</t>
  </si>
  <si>
    <t>Scene S08025 listener L0055 sii 0.6406</t>
  </si>
  <si>
    <t>Scene S08025 listener L0069 sii 0.6902</t>
  </si>
  <si>
    <t>Scene S08026 listener L0028 sii 0.4706</t>
  </si>
  <si>
    <t>Scene S08026 listener L0072 sii 0.3702</t>
  </si>
  <si>
    <t>Scene S08026 listener L0023 sii 0.4243</t>
  </si>
  <si>
    <t>Scene S08027 listener L0074 sii 0.6102</t>
  </si>
  <si>
    <t>Scene S08027 listener L0023 sii 0.5594</t>
  </si>
  <si>
    <t>Scene S08027 listener L0067 sii 0.6329</t>
  </si>
  <si>
    <t>Scene S08028 listener L0086 sii 0.4803</t>
  </si>
  <si>
    <t>Scene S08028 listener L0098 sii 0.5428</t>
  </si>
  <si>
    <t>Scene S08028 listener L0059 sii 0.5086</t>
  </si>
  <si>
    <t>Scene S08029 listener L0054 sii 0.5708</t>
  </si>
  <si>
    <t>Scene S08029 listener L0021 sii 0.5649</t>
  </si>
  <si>
    <t>Scene S08029 listener L0004 sii 0.5746</t>
  </si>
  <si>
    <t>Scene S08030 listener L0024 sii 0.6622</t>
  </si>
  <si>
    <t>Scene S08030 listener L0059 sii 0.5545</t>
  </si>
  <si>
    <t>Scene S08030 listener L0055 sii 0.61</t>
  </si>
  <si>
    <t>Scene S08031 listener L0035 sii 0.576</t>
  </si>
  <si>
    <t>Scene S08031 listener L0021 sii 0.5456</t>
  </si>
  <si>
    <t>Scene S08031 listener L0049 sii 0.5234</t>
  </si>
  <si>
    <t>Scene S08032 listener L0061 sii 0.5097</t>
  </si>
  <si>
    <t>Scene S08032 listener L0096 sii 0.5068</t>
  </si>
  <si>
    <t>Scene S08032 listener L0009 sii 0.51</t>
  </si>
  <si>
    <t>Scene S08033 listener L0015 sii 0.5388</t>
  </si>
  <si>
    <t>Scene S08033 listener L0071 sii 0.6198</t>
  </si>
  <si>
    <t>Scene S08033 listener L0099 sii 0.5602</t>
  </si>
  <si>
    <t>Scene S08034 listener L0088 sii 0.6645</t>
  </si>
  <si>
    <t>Scene S08034 listener L0099 sii 0.6509</t>
  </si>
  <si>
    <t>Scene S08034 listener L0096 sii 0.6684</t>
  </si>
  <si>
    <t>Scene S08035 listener L0039 sii 0.5553</t>
  </si>
  <si>
    <t>Scene S08035 listener L0003 sii 0.6544</t>
  </si>
  <si>
    <t>Scene S08035 listener L0073 sii 0.6421</t>
  </si>
  <si>
    <t>Scene S08036 listener L0076 sii 0.5635</t>
  </si>
  <si>
    <t>Scene S08036 listener L0011 sii 0.6024</t>
  </si>
  <si>
    <t>Scene S08036 listener L0040 sii 0.5241</t>
  </si>
  <si>
    <t>Scene S08037 listener L0012 sii 0.5492</t>
  </si>
  <si>
    <t>Scene S08037 listener L0035 sii 0.5284</t>
  </si>
  <si>
    <t>Scene S08037 listener L0100 sii 0.5258</t>
  </si>
  <si>
    <t>Scene S08038 listener L0094 sii 0.587</t>
  </si>
  <si>
    <t>Scene S08038 listener L0034 sii 0.5017</t>
  </si>
  <si>
    <t>Scene S08038 listener L0059 sii 0.6153</t>
  </si>
  <si>
    <t>Scene S08039 listener L0062 sii 0.628</t>
  </si>
  <si>
    <t>Scene S08039 listener L0001 sii 0.6672</t>
  </si>
  <si>
    <t>Scene S08039 listener L0051 sii 0.595</t>
  </si>
  <si>
    <t>Scene S08040 listener L0047 sii 0.5579</t>
  </si>
  <si>
    <t>Scene S08040 listener L0002 sii 0.5669</t>
  </si>
  <si>
    <t>Scene S08040 listener L0057 sii 0.5854</t>
  </si>
  <si>
    <t>Scene S08041 listener L0097 sii 0.4099</t>
  </si>
  <si>
    <t>Scene S08041 listener L0010 sii 0.3571</t>
  </si>
  <si>
    <t>Scene S08041 listener L0058 sii 0.4352</t>
  </si>
  <si>
    <t>Scene S08042 listener L0028 sii 0.4723</t>
  </si>
  <si>
    <t>Scene S08042 listener L0067 sii 0.4702</t>
  </si>
  <si>
    <t>Scene S08042 listener L0013 sii 0.4681</t>
  </si>
  <si>
    <t>Scene S08043 listener L0070 sii 0.6587</t>
  </si>
  <si>
    <t>Scene S08043 listener L0088 sii 0.6405</t>
  </si>
  <si>
    <t>Scene S08043 listener L0024 sii 0.6512</t>
  </si>
  <si>
    <t>Scene S08044 listener L0073 sii 0.4774</t>
  </si>
  <si>
    <t>Scene S08044 listener L0076 sii 0.4837</t>
  </si>
  <si>
    <t>Scene S08044 listener L0085 sii 0.5525</t>
  </si>
  <si>
    <t>Scene S08045 listener L0100 sii 0.5446</t>
  </si>
  <si>
    <t>Scene S08045 listener L0054 sii 0.5558</t>
  </si>
  <si>
    <t>Scene S08045 listener L0002 sii 0.5609</t>
  </si>
  <si>
    <t>Scene S08046 listener L0062 sii 0.568</t>
  </si>
  <si>
    <t>Scene S08046 listener L0003 sii 0.6151</t>
  </si>
  <si>
    <t>Scene S08046 listener L0013 sii 0.6213</t>
  </si>
  <si>
    <t>Scene S08047 listener L0074 sii 0.6026</t>
  </si>
  <si>
    <t>Scene S08047 listener L0078 sii 0.6515</t>
  </si>
  <si>
    <t>Scene S08047 listener L0001 sii 0.6186</t>
  </si>
  <si>
    <t>Scene S08048 listener L0041 sii 0.5179</t>
  </si>
  <si>
    <t>Scene S08048 listener L0084 sii 0.5717</t>
  </si>
  <si>
    <t>Scene S08048 listener L0010 sii 0.4556</t>
  </si>
  <si>
    <t>Scene S08049 listener L0017 sii 0.4396</t>
  </si>
  <si>
    <t>Scene S08049 listener L0063 sii 0.4866</t>
  </si>
  <si>
    <t>Scene S08049 listener L0015 sii 0.3967</t>
  </si>
  <si>
    <t>Scene S08050 listener L0067 sii 0.7141</t>
  </si>
  <si>
    <t>Scene S08050 listener L0022 sii 0.6814</t>
  </si>
  <si>
    <t>Scene S08050 listener L0077 sii 0.7277</t>
  </si>
  <si>
    <t>Scene S08051 listener L0091 sii 0.699</t>
  </si>
  <si>
    <t>Scene S08051 listener L0090 sii 0.6378</t>
  </si>
  <si>
    <t>Scene S08051 listener L0051 sii 0.619</t>
  </si>
  <si>
    <t>Scene S08052 listener L0091 sii 0.5561</t>
  </si>
  <si>
    <t>Scene S08052 listener L0064 sii 0.5419</t>
  </si>
  <si>
    <t>Scene S08052 listener L0001 sii 0.5441</t>
  </si>
  <si>
    <t>Scene S08053 listener L0085 sii 0.5365</t>
  </si>
  <si>
    <t>Scene S08053 listener L0005 sii 0.5175</t>
  </si>
  <si>
    <t>Scene S08053 listener L0091 sii 0.5386</t>
  </si>
  <si>
    <t>Scene S08054 listener L0036 sii 0.5461</t>
  </si>
  <si>
    <t>Scene S08054 listener L0028 sii 0.5325</t>
  </si>
  <si>
    <t>Scene S08054 listener L0094 sii 0.5873</t>
  </si>
  <si>
    <t>Scene S08055 listener L0029 sii 0.6446</t>
  </si>
  <si>
    <t>Scene S08055 listener L0074 sii 0.648</t>
  </si>
  <si>
    <t>Scene S08055 listener L0072 sii 0.5008</t>
  </si>
  <si>
    <t>Scene S08056 listener L0032 sii 0.6708</t>
  </si>
  <si>
    <t>Scene S08056 listener L0002 sii 0.6504</t>
  </si>
  <si>
    <t>Scene S08056 listener L0081 sii 0.6961</t>
  </si>
  <si>
    <t>Scene S08057 listener L0008 sii 0.5868</t>
  </si>
  <si>
    <t>Scene S08057 listener L0082 sii 0.6396</t>
  </si>
  <si>
    <t>Scene S08057 listener L0076 sii 0.5822</t>
  </si>
  <si>
    <t>Scene S08058 listener L0078 sii 0.4102</t>
  </si>
  <si>
    <t>Scene S08058 listener L0064 sii 0.3611</t>
  </si>
  <si>
    <t>Scene S08058 listener L0045 sii 0.4237</t>
  </si>
  <si>
    <t>Scene S08059 listener L0073 sii 0.5338</t>
  </si>
  <si>
    <t>Scene S08059 listener L0057 sii 0.5973</t>
  </si>
  <si>
    <t>Scene S08059 listener L0096 sii 0.576</t>
  </si>
  <si>
    <t>Scene S08060 listener L0096 sii 0.6058</t>
  </si>
  <si>
    <t>Scene S08060 listener L0086 sii 0.5954</t>
  </si>
  <si>
    <t>Scene S08060 listener L0099 sii 0.5746</t>
  </si>
  <si>
    <t>Scene S08061 listener L0015 sii 0.6138</t>
  </si>
  <si>
    <t>Scene S08061 listener L0028 sii 0.5956</t>
  </si>
  <si>
    <t>Scene S08061 listener L0091 sii 0.6496</t>
  </si>
  <si>
    <t>Scene S08062 listener L0008 sii 0.5106</t>
  </si>
  <si>
    <t>Scene S08062 listener L0072 sii 0.4162</t>
  </si>
  <si>
    <t>Scene S08062 listener L0078 sii 0.5149</t>
  </si>
  <si>
    <t>Scene S08063 listener L0077 sii 0.3124</t>
  </si>
  <si>
    <t>Scene S08063 listener L0045 sii 0.3211</t>
  </si>
  <si>
    <t>Scene S08063 listener L0069 sii 0.3759</t>
  </si>
  <si>
    <t>Scene S08064 listener L0038 sii 0.3869</t>
  </si>
  <si>
    <t>Scene S08064 listener L0008 sii 0.4025</t>
  </si>
  <si>
    <t>Scene S08064 listener L0005 sii 0.4388</t>
  </si>
  <si>
    <t>Scene S08065 listener L0055 sii 0.4722</t>
  </si>
  <si>
    <t>Scene S08065 listener L0063 sii 0.5179</t>
  </si>
  <si>
    <t>Scene S08065 listener L0078 sii 0.5263</t>
  </si>
  <si>
    <t>Scene S08066 listener L0040 sii 0.6332</t>
  </si>
  <si>
    <t>Scene S08066 listener L0095 sii 0.6178</t>
  </si>
  <si>
    <t>Scene S08066 listener L0093 sii 0.647</t>
  </si>
  <si>
    <t>Scene S08067 listener L0003 sii 0.5383</t>
  </si>
  <si>
    <t>Scene S08067 listener L0085 sii 0.5517</t>
  </si>
  <si>
    <t>Scene S08067 listener L0098 sii 0.5383</t>
  </si>
  <si>
    <t>Scene S08068 listener L0034 sii 0.5974</t>
  </si>
  <si>
    <t>Scene S08068 listener L0090 sii 0.6609</t>
  </si>
  <si>
    <t>Scene S08068 listener L0056 sii 0.6548</t>
  </si>
  <si>
    <t>Scene S08069 listener L0032 sii 0.38</t>
  </si>
  <si>
    <t>Scene S08069 listener L0026 sii 0.4142</t>
  </si>
  <si>
    <t>Scene S08069 listener L0049 sii 0.3986</t>
  </si>
  <si>
    <t>Scene S08070 listener L0085 sii 0.7346</t>
  </si>
  <si>
    <t>Scene S08070 listener L0031 sii 0.6393</t>
  </si>
  <si>
    <t>Scene S08070 listener L0070 sii 0.7466</t>
  </si>
  <si>
    <t>Scene S08071 listener L0097 sii 0.6322</t>
  </si>
  <si>
    <t>Scene S08071 listener L0017 sii 0.7008</t>
  </si>
  <si>
    <t>Scene S08071 listener L0042 sii 0.772</t>
  </si>
  <si>
    <t>Scene S08072 listener L0064 sii 0.5963</t>
  </si>
  <si>
    <t>Scene S08072 listener L0036 sii 0.5458</t>
  </si>
  <si>
    <t>Scene S08072 listener L0011 sii 0.565</t>
  </si>
  <si>
    <t>Scene S08073 listener L0096 sii 0.541</t>
  </si>
  <si>
    <t>Scene S08073 listener L0062 sii 0.5382</t>
  </si>
  <si>
    <t>Scene S08073 listener L0065 sii 0.5941</t>
  </si>
  <si>
    <t>Scene S08074 listener L0026 sii 0.6433</t>
  </si>
  <si>
    <t>Scene S08074 listener L0067 sii 0.7194</t>
  </si>
  <si>
    <t>Scene S08074 listener L0085 sii 0.7104</t>
  </si>
  <si>
    <t>Scene S08075 listener L0078 sii 0.4798</t>
  </si>
  <si>
    <t>Scene S08075 listener L0017 sii 0.4613</t>
  </si>
  <si>
    <t>Scene S08075 listener L0044 sii 0.4456</t>
  </si>
  <si>
    <t>Scene S08076 listener L0069 sii 0.6786</t>
  </si>
  <si>
    <t>Scene S08076 listener L0059 sii 0.6511</t>
  </si>
  <si>
    <t>Scene S08076 listener L0061 sii 0.6242</t>
  </si>
  <si>
    <t>Scene S08077 listener L0066 sii 0.7729</t>
  </si>
  <si>
    <t>Scene S08077 listener L0059 sii 0.689</t>
  </si>
  <si>
    <t>Scene S08077 listener L0067 sii 0.6834</t>
  </si>
  <si>
    <t>Scene S08078 listener L0044 sii 0.4614</t>
  </si>
  <si>
    <t>Scene S08078 listener L0001 sii 0.492</t>
  </si>
  <si>
    <t>Scene S08078 listener L0035 sii 0.4713</t>
  </si>
  <si>
    <t>Scene S08079 listener L0073 sii 0.5976</t>
  </si>
  <si>
    <t>Scene S08079 listener L0061 sii 0.6417</t>
  </si>
  <si>
    <t>Scene S08079 listener L0036 sii 0.6149</t>
  </si>
  <si>
    <t>Scene S08080 listener L0014 sii 0.5181</t>
  </si>
  <si>
    <t>Scene S08080 listener L0054 sii 0.617</t>
  </si>
  <si>
    <t>Scene S08080 listener L0002 sii 0.6436</t>
  </si>
  <si>
    <t>Scene S08081 listener L0063 sii 0.4745</t>
  </si>
  <si>
    <t>Scene S08081 listener L0068 sii 0.4291</t>
  </si>
  <si>
    <t>Scene S08081 listener L0035 sii 0.4237</t>
  </si>
  <si>
    <t>Scene S08082 listener L0093 sii 0.595</t>
  </si>
  <si>
    <t>Scene S08082 listener L0069 sii 0.6955</t>
  </si>
  <si>
    <t>Scene S08082 listener L0041 sii 0.5703</t>
  </si>
  <si>
    <t>Scene S08083 listener L0098 sii 0.5325</t>
  </si>
  <si>
    <t>Scene S08083 listener L0100 sii 0.5065</t>
  </si>
  <si>
    <t>Scene S08083 listener L0068 sii 0.4948</t>
  </si>
  <si>
    <t>Scene S08084 listener L0054 sii 0.5905</t>
  </si>
  <si>
    <t>Scene S08084 listener L0019 sii 0.6604</t>
  </si>
  <si>
    <t>Scene S08084 listener L0003 sii 0.631</t>
  </si>
  <si>
    <t>Scene S08085 listener L0035 sii 0.3534</t>
  </si>
  <si>
    <t>Scene S08085 listener L0099 sii 0.3</t>
  </si>
  <si>
    <t>Scene S08085 listener L0051 sii 0.2734</t>
  </si>
  <si>
    <t>Scene S08086 listener L0012 sii 0.5505</t>
  </si>
  <si>
    <t>Scene S08086 listener L0036 sii 0.5265</t>
  </si>
  <si>
    <t>Scene S08086 listener L0051 sii 0.498</t>
  </si>
  <si>
    <t>Scene S08087 listener L0013 sii 0.6111</t>
  </si>
  <si>
    <t>Scene S08087 listener L0035 sii 0.5664</t>
  </si>
  <si>
    <t>Scene S08087 listener L0027 sii 0.5588</t>
  </si>
  <si>
    <t>Scene S08088 listener L0040 sii 0.5658</t>
  </si>
  <si>
    <t>Scene S08088 listener L0091 sii 0.6544</t>
  </si>
  <si>
    <t>Scene S08088 listener L0070 sii 0.6726</t>
  </si>
  <si>
    <t>Scene S08089 listener L0099 sii 0.5785</t>
  </si>
  <si>
    <t>Scene S08089 listener L0055 sii 0.6221</t>
  </si>
  <si>
    <t>Scene S08089 listener L0049 sii 0.4667</t>
  </si>
  <si>
    <t>Scene S08090 listener L0027 sii 0.4921</t>
  </si>
  <si>
    <t>Scene S08090 listener L0040 sii 0.4758</t>
  </si>
  <si>
    <t>Scene S08090 listener L0083 sii 0.5373</t>
  </si>
  <si>
    <t>Scene S08091 listener L0080 sii 0.1922</t>
  </si>
  <si>
    <t>Scene S08091 listener L0001 sii 0.1908</t>
  </si>
  <si>
    <t>Scene S08091 listener L0022 sii 0.1955</t>
  </si>
  <si>
    <t>Scene S08092 listener L0078 sii 0.6491</t>
  </si>
  <si>
    <t>Scene S08092 listener L0100 sii 0.6469</t>
  </si>
  <si>
    <t>Scene S08092 listener L0097 sii 0.5804</t>
  </si>
  <si>
    <t>Scene S08093 listener L0011 sii 0.5333</t>
  </si>
  <si>
    <t>Scene S08093 listener L0001 sii 0.5336</t>
  </si>
  <si>
    <t>Scene S08093 listener L0053 sii 0.5567</t>
  </si>
  <si>
    <t>Scene S08094 listener L0071 sii 0.6724</t>
  </si>
  <si>
    <t>Scene S08094 listener L0045 sii 0.6963</t>
  </si>
  <si>
    <t>Scene S08094 listener L0034 sii 0.5545</t>
  </si>
  <si>
    <t>Scene S08095 listener L0082 sii 0.6289</t>
  </si>
  <si>
    <t>Scene S08095 listener L0086 sii 0.6157</t>
  </si>
  <si>
    <t>Scene S08095 listener L0023 sii 0.5791</t>
  </si>
  <si>
    <t>Scene S08096 listener L0098 sii 0.6166</t>
  </si>
  <si>
    <t>Scene S08096 listener L0057 sii 0.6232</t>
  </si>
  <si>
    <t>Scene S08096 listener L0053 sii 0.5907</t>
  </si>
  <si>
    <t>Scene S08097 listener L0023 sii 0.5905</t>
  </si>
  <si>
    <t>Scene S08097 listener L0031 sii 0.6257</t>
  </si>
  <si>
    <t>Scene S08097 listener L0055 sii 0.6655</t>
  </si>
  <si>
    <t>Scene S08098 listener L0066 sii 0.497</t>
  </si>
  <si>
    <t>Scene S08098 listener L0049 sii 0.405</t>
  </si>
  <si>
    <t>Scene S08098 listener L0058 sii 0.5035</t>
  </si>
  <si>
    <t>Scene S08099 listener L0072 sii 0.4731</t>
  </si>
  <si>
    <t>Scene S08099 listener L0077 sii 0.6342</t>
  </si>
  <si>
    <t>Scene S08099 listener L0068 sii 0.5781</t>
  </si>
  <si>
    <t>Scene S08100 listener L0029 sii 0.5332</t>
  </si>
  <si>
    <t>Scene S08100 listener L0094 sii 0.5268</t>
  </si>
  <si>
    <t>Scene S08100 listener L0073 sii 0.5</t>
  </si>
  <si>
    <t>Scene S08101 listener L0035 sii 0.4371</t>
  </si>
  <si>
    <t>Scene S08101 listener L0044 sii 0.4318</t>
  </si>
  <si>
    <t>Scene S08101 listener L0068 sii 0.4484</t>
  </si>
  <si>
    <t>Scene S08102 listener L0070 sii 0.5151</t>
  </si>
  <si>
    <t>Scene S08102 listener L0078 sii 0.5379</t>
  </si>
  <si>
    <t>Scene S08102 listener L0010 sii 0.4255</t>
  </si>
  <si>
    <t>Scene S08103 listener L0057 sii 0.4953</t>
  </si>
  <si>
    <t>Scene S08103 listener L0078 sii 0.4834</t>
  </si>
  <si>
    <t>Scene S08103 listener L0098 sii 0.5093</t>
  </si>
  <si>
    <t>Scene S08104 listener L0009 sii 0.5884</t>
  </si>
  <si>
    <t>Scene S08104 listener L0055 sii 0.5547</t>
  </si>
  <si>
    <t>Scene S08104 listener L0080 sii 0.5585</t>
  </si>
  <si>
    <t>Scene S08105 listener L0061 sii 0.4971</t>
  </si>
  <si>
    <t>Scene S08105 listener L0100 sii 0.5201</t>
  </si>
  <si>
    <t>Scene S08105 listener L0098 sii 0.5088</t>
  </si>
  <si>
    <t>Scene S08106 listener L0071 sii 0.5996</t>
  </si>
  <si>
    <t>Scene S08106 listener L0011 sii 0.5956</t>
  </si>
  <si>
    <t>Scene S08106 listener L0014 sii 0.509</t>
  </si>
  <si>
    <t>Scene S08107 listener L0085 sii 0.4924</t>
  </si>
  <si>
    <t>Scene S08107 listener L0048 sii 0.5629</t>
  </si>
  <si>
    <t>Scene S08107 listener L0049 sii 0.4756</t>
  </si>
  <si>
    <t>Scene S08108 listener L0097 sii 0.5331</t>
  </si>
  <si>
    <t>Scene S08108 listener L0070 sii 0.5984</t>
  </si>
  <si>
    <t>Scene S08108 listener L0057 sii 0.5852</t>
  </si>
  <si>
    <t>Scene S08109 listener L0100 sii 0.5326</t>
  </si>
  <si>
    <t>Scene S08109 listener L0073 sii 0.4624</t>
  </si>
  <si>
    <t>Scene S08109 listener L0019 sii 0.566</t>
  </si>
  <si>
    <t>Scene S08110 listener L0058 sii 0.6534</t>
  </si>
  <si>
    <t>Scene S08110 listener L0072 sii 0.5331</t>
  </si>
  <si>
    <t>Scene S08110 listener L0100 sii 0.6543</t>
  </si>
  <si>
    <t>Scene S08111 listener L0067 sii 0.5191</t>
  </si>
  <si>
    <t>Scene S08111 listener L0086 sii 0.5023</t>
  </si>
  <si>
    <t>Scene S08111 listener L0005 sii 0.5018</t>
  </si>
  <si>
    <t>Scene S08112 listener L0065 sii 0.6177</t>
  </si>
  <si>
    <t>Scene S08112 listener L0086 sii 0.5687</t>
  </si>
  <si>
    <t>Scene S08112 listener L0058 sii 0.572</t>
  </si>
  <si>
    <t>Scene S08113 listener L0099 sii 0.5587</t>
  </si>
  <si>
    <t>Scene S08113 listener L0001 sii 0.6187</t>
  </si>
  <si>
    <t>Scene S08113 listener L0059 sii 0.6336</t>
  </si>
  <si>
    <t>Scene S08114 listener L0003 sii 0.6922</t>
  </si>
  <si>
    <t>Scene S08114 listener L0093 sii 0.6547</t>
  </si>
  <si>
    <t>Scene S08114 listener L0076 sii 0.6049</t>
  </si>
  <si>
    <t>Scene S08115 listener L0081 sii 0.4241</t>
  </si>
  <si>
    <t>Scene S08115 listener L0096 sii 0.4304</t>
  </si>
  <si>
    <t>Scene S08115 listener L0069 sii 0.5004</t>
  </si>
  <si>
    <t>Scene S08116 listener L0038 sii 0.5712</t>
  </si>
  <si>
    <t>Scene S08116 listener L0010 sii 0.557</t>
  </si>
  <si>
    <t>Scene S08116 listener L0053 sii 0.6464</t>
  </si>
  <si>
    <t>Scene S08117 listener L0082 sii 0.5675</t>
  </si>
  <si>
    <t>Scene S08117 listener L0085 sii 0.553</t>
  </si>
  <si>
    <t>Scene S08117 listener L0032 sii 0.5338</t>
  </si>
  <si>
    <t>Scene S08118 listener L0095 sii 0.3979</t>
  </si>
  <si>
    <t>Scene S08118 listener L0085 sii 0.413</t>
  </si>
  <si>
    <t>Scene S08118 listener L0036 sii 0.4061</t>
  </si>
  <si>
    <t>Scene S08119 listener L0019 sii 0.6418</t>
  </si>
  <si>
    <t>Scene S08119 listener L0081 sii 0.4327</t>
  </si>
  <si>
    <t>Scene S08119 listener L0066 sii 0.6118</t>
  </si>
  <si>
    <t>Scene S08120 listener L0021 sii 0.6314</t>
  </si>
  <si>
    <t>Scene S08120 listener L0088 sii 0.6721</t>
  </si>
  <si>
    <t>Scene S08120 listener L0009 sii 0.6707</t>
  </si>
  <si>
    <t>Scene S08121 listener L0044 sii 0.5209</t>
  </si>
  <si>
    <t>Scene S08121 listener L0054 sii 0.4992</t>
  </si>
  <si>
    <t>Scene S08121 listener L0057 sii 0.5586</t>
  </si>
  <si>
    <t>Scene S08122 listener L0009 sii 0.4113</t>
  </si>
  <si>
    <t>Scene S08122 listener L0072 sii 0.3642</t>
  </si>
  <si>
    <t>Scene S08122 listener L0026 sii 0.3712</t>
  </si>
  <si>
    <t>Scene S08123 listener L0082 sii 0.7149</t>
  </si>
  <si>
    <t>Scene S08123 listener L0093 sii 0.6588</t>
  </si>
  <si>
    <t>Scene S08123 listener L0003 sii 0.6705</t>
  </si>
  <si>
    <t>Scene S08124 listener L0094 sii 0.6147</t>
  </si>
  <si>
    <t>Scene S08124 listener L0095 sii 0.5965</t>
  </si>
  <si>
    <t>Scene S08124 listener L0096 sii 0.5806</t>
  </si>
  <si>
    <t>Scene S08125 listener L0067 sii 0.6762</t>
  </si>
  <si>
    <t>Scene S08125 listener L0042 sii 0.7008</t>
  </si>
  <si>
    <t>Scene S08125 listener L0077 sii 0.6752</t>
  </si>
  <si>
    <t>Scene S08126 listener L0045 sii 0.7334</t>
  </si>
  <si>
    <t>Scene S08126 listener L0096 sii 0.6554</t>
  </si>
  <si>
    <t>Scene S08126 listener L0085 sii 0.73</t>
  </si>
  <si>
    <t>Scene S08127 listener L0038 sii 0.6113</t>
  </si>
  <si>
    <t>Scene S08127 listener L0049 sii 0.5846</t>
  </si>
  <si>
    <t>Scene S08127 listener L0027 sii 0.6245</t>
  </si>
  <si>
    <t>Scene S08128 listener L0041 sii 0.5573</t>
  </si>
  <si>
    <t>Scene S08128 listener L0034 sii 0.5356</t>
  </si>
  <si>
    <t>Scene S08128 listener L0078 sii 0.5961</t>
  </si>
  <si>
    <t>Scene S08129 listener L0041 sii 0.5135</t>
  </si>
  <si>
    <t>Scene S08129 listener L0045 sii 0.5847</t>
  </si>
  <si>
    <t>Scene S08129 listener L0058 sii 0.5433</t>
  </si>
  <si>
    <t>Scene S08130 listener L0032 sii 0.7258</t>
  </si>
  <si>
    <t>Scene S08130 listener L0091 sii 0.7394</t>
  </si>
  <si>
    <t>Scene S08130 listener L0055 sii 0.7283</t>
  </si>
  <si>
    <t>Scene S08131 listener L0026 sii 0.4579</t>
  </si>
  <si>
    <t>Scene S08131 listener L0011 sii 0.5316</t>
  </si>
  <si>
    <t>Scene S08131 listener L0064 sii 0.5083</t>
  </si>
  <si>
    <t>Scene S08132 listener L0032 sii 0.6314</t>
  </si>
  <si>
    <t>Scene S08132 listener L0035 sii 0.6657</t>
  </si>
  <si>
    <t>Scene S08132 listener L0096 sii 0.6102</t>
  </si>
  <si>
    <t>Scene S08133 listener L0095 sii 0.5595</t>
  </si>
  <si>
    <t>Scene S08133 listener L0035 sii 0.5731</t>
  </si>
  <si>
    <t>Scene S08133 listener L0063 sii 0.6528</t>
  </si>
  <si>
    <t>Scene S08134 listener L0027 sii 0.6318</t>
  </si>
  <si>
    <t>Scene S08134 listener L0078 sii 0.6574</t>
  </si>
  <si>
    <t>Scene S08134 listener L0051 sii 0.5769</t>
  </si>
  <si>
    <t>Scene S08135 listener L0096 sii 0.4882</t>
  </si>
  <si>
    <t>Scene S08135 listener L0013 sii 0.5345</t>
  </si>
  <si>
    <t>Scene S08135 listener L0015 sii 0.4406</t>
  </si>
  <si>
    <t>Scene S08136 listener L0053 sii 0.6</t>
  </si>
  <si>
    <t>Scene S08136 listener L0036 sii 0.5097</t>
  </si>
  <si>
    <t>Scene S08136 listener L0004 sii 0.5365</t>
  </si>
  <si>
    <t>Scene S08137 listener L0009 sii 0.6152</t>
  </si>
  <si>
    <t>Scene S08137 listener L0058 sii 0.5914</t>
  </si>
  <si>
    <t>Scene S08137 listener L0014 sii 0.4755</t>
  </si>
  <si>
    <t>Scene S08138 listener L0072 sii 0.5126</t>
  </si>
  <si>
    <t>Scene S08138 listener L0049 sii 0.563</t>
  </si>
  <si>
    <t>Scene S08138 listener L0053 sii 0.6689</t>
  </si>
  <si>
    <t>Scene S08139 listener L0080 sii 0.4894</t>
  </si>
  <si>
    <t>Scene S08139 listener L0063 sii 0.5412</t>
  </si>
  <si>
    <t>Scene S08139 listener L0047 sii 0.475</t>
  </si>
  <si>
    <t>Scene S08140 listener L0038 sii 0.5264</t>
  </si>
  <si>
    <t>Scene S08140 listener L0089 sii 0.5931</t>
  </si>
  <si>
    <t>Scene S08140 listener L0062 sii 0.5914</t>
  </si>
  <si>
    <t>Scene S08141 listener L0084 sii 0.702</t>
  </si>
  <si>
    <t>Scene S08141 listener L0095 sii 0.6432</t>
  </si>
  <si>
    <t>Scene S08141 listener L0017 sii 0.6804</t>
  </si>
  <si>
    <t>Scene S08142 listener L0098 sii 0.5869</t>
  </si>
  <si>
    <t>Scene S08142 listener L0055 sii 0.5999</t>
  </si>
  <si>
    <t>Scene S08142 listener L0065 sii 0.5702</t>
  </si>
  <si>
    <t>Scene S08143 listener L0062 sii 0.6542</t>
  </si>
  <si>
    <t>Scene S08143 listener L0021 sii 0.6305</t>
  </si>
  <si>
    <t>Scene S08143 listener L0085 sii 0.6636</t>
  </si>
  <si>
    <t>Scene S08144 listener L0024 sii 0.6133</t>
  </si>
  <si>
    <t>Scene S08144 listener L0097 sii 0.5421</t>
  </si>
  <si>
    <t>Scene S08144 listener L0076 sii 0.5591</t>
  </si>
  <si>
    <t>Scene S08145 listener L0096 sii 0.641</t>
  </si>
  <si>
    <t>Scene S08145 listener L0093 sii 0.5947</t>
  </si>
  <si>
    <t>Scene S08145 listener L0064 sii 0.6545</t>
  </si>
  <si>
    <t>Scene S08146 listener L0084 sii 0.4331</t>
  </si>
  <si>
    <t>Scene S08146 listener L0058 sii 0.4008</t>
  </si>
  <si>
    <t>Scene S08146 listener L0045 sii 0.4487</t>
  </si>
  <si>
    <t>Scene S08147 listener L0085 sii 0.6902</t>
  </si>
  <si>
    <t>Scene S08147 listener L0026 sii 0.6299</t>
  </si>
  <si>
    <t>Scene S08147 listener L0023 sii 0.6298</t>
  </si>
  <si>
    <t>Scene S08148 listener L0012 sii 0.7428</t>
  </si>
  <si>
    <t>Scene S08148 listener L0026 sii 0.7281</t>
  </si>
  <si>
    <t>Scene S08148 listener L0014 sii 0.6052</t>
  </si>
  <si>
    <t>Scene S08149 listener L0042 sii 0.7131</t>
  </si>
  <si>
    <t>Scene S08149 listener L0008 sii 0.5833</t>
  </si>
  <si>
    <t>Scene S08149 listener L0100 sii 0.6405</t>
  </si>
  <si>
    <t>Scene S08150 listener L0038 sii 0.6241</t>
  </si>
  <si>
    <t>Scene S08150 listener L0081 sii 0.5248</t>
  </si>
  <si>
    <t>Scene S08150 listener L0059 sii 0.6868</t>
  </si>
  <si>
    <t>Scene S08151 listener L0064 sii 0.5943</t>
  </si>
  <si>
    <t>Scene S08151 listener L0089 sii 0.6203</t>
  </si>
  <si>
    <t>Scene S08151 listener L0058 sii 0.5696</t>
  </si>
  <si>
    <t>Scene S08152 listener L0017 sii 0.4728</t>
  </si>
  <si>
    <t>Scene S08152 listener L0081 sii 0.4464</t>
  </si>
  <si>
    <t>Scene S08152 listener L0092 sii 0.4036</t>
  </si>
  <si>
    <t>Scene S08153 listener L0076 sii 0.5403</t>
  </si>
  <si>
    <t>Scene S08153 listener L0004 sii 0.5595</t>
  </si>
  <si>
    <t>Scene S08153 listener L0034 sii 0.5155</t>
  </si>
  <si>
    <t>Scene S08154 listener L0086 sii 0.3876</t>
  </si>
  <si>
    <t>Scene S08154 listener L0067 sii 0.3799</t>
  </si>
  <si>
    <t>Scene S08154 listener L0003 sii 0.4261</t>
  </si>
  <si>
    <t>Scene S08155 listener L0067 sii 0.4783</t>
  </si>
  <si>
    <t>Scene S08155 listener L0069 sii 0.5472</t>
  </si>
  <si>
    <t>Scene S08155 listener L0093 sii 0.4704</t>
  </si>
  <si>
    <t>Scene S08156 listener L0088 sii 0.5213</t>
  </si>
  <si>
    <t>Scene S08156 listener L0089 sii 0.5343</t>
  </si>
  <si>
    <t>Scene S08156 listener L0041 sii 0.4795</t>
  </si>
  <si>
    <t>Scene S08157 listener L0017 sii 0.681</t>
  </si>
  <si>
    <t>Scene S08157 listener L0013 sii 0.7354</t>
  </si>
  <si>
    <t>Scene S08157 listener L0057 sii 0.7289</t>
  </si>
  <si>
    <t>Scene S08158 listener L0068 sii 0.6244</t>
  </si>
  <si>
    <t>Scene S08158 listener L0085 sii 0.6828</t>
  </si>
  <si>
    <t>Scene S08158 listener L0053 sii 0.627</t>
  </si>
  <si>
    <t>Scene S08159 listener L0036 sii 0.2614</t>
  </si>
  <si>
    <t>Scene S08159 listener L0080 sii 0.2442</t>
  </si>
  <si>
    <t>Scene S08159 listener L0074 sii 0.268</t>
  </si>
  <si>
    <t>Scene S08160 listener L0029 sii 0.7075</t>
  </si>
  <si>
    <t>Scene S08160 listener L0098 sii 0.7077</t>
  </si>
  <si>
    <t>Scene S08160 listener L0100 sii 0.7129</t>
  </si>
  <si>
    <t>Scene S08161 listener L0092 sii 0.3523</t>
  </si>
  <si>
    <t>Scene S08161 listener L0093 sii 0.5188</t>
  </si>
  <si>
    <t>Scene S08161 listener L0048 sii 0.5959</t>
  </si>
  <si>
    <t>Scene S08162 listener L0083 sii 0.385</t>
  </si>
  <si>
    <t>Scene S08162 listener L0086 sii 0.3844</t>
  </si>
  <si>
    <t>Scene S08162 listener L0076 sii 0.3584</t>
  </si>
  <si>
    <t>Scene S08163 listener L0061 sii 0.67</t>
  </si>
  <si>
    <t>Scene S08163 listener L0015 sii 0.6354</t>
  </si>
  <si>
    <t>Scene S08163 listener L0001 sii 0.6839</t>
  </si>
  <si>
    <t>Scene S08164 listener L0057 sii 0.6792</t>
  </si>
  <si>
    <t>Scene S08164 listener L0058 sii 0.6493</t>
  </si>
  <si>
    <t>Scene S08164 listener L0073 sii 0.5685</t>
  </si>
  <si>
    <t>Scene S08165 listener L0026 sii 0.4971</t>
  </si>
  <si>
    <t>Scene S08165 listener L0085 sii 0.5711</t>
  </si>
  <si>
    <t>Scene S08165 listener L0047 sii 0.5365</t>
  </si>
  <si>
    <t>Scene S08166 listener L0009 sii 0.6295</t>
  </si>
  <si>
    <t>Scene S08166 listener L0011 sii 0.6074</t>
  </si>
  <si>
    <t>Scene S08166 listener L0072 sii 0.5058</t>
  </si>
  <si>
    <t>Scene S08167 listener L0031 sii 0.5248</t>
  </si>
  <si>
    <t>Scene S08167 listener L0080 sii 0.5583</t>
  </si>
  <si>
    <t>Scene S08167 listener L0051 sii 0.4919</t>
  </si>
  <si>
    <t>Scene S08168 listener L0099 sii 0.4171</t>
  </si>
  <si>
    <t>Scene S08168 listener L0082 sii 0.4533</t>
  </si>
  <si>
    <t>Scene S08168 listener L0026 sii 0.3818</t>
  </si>
  <si>
    <t>Scene S08169 listener L0027 sii 0.4022</t>
  </si>
  <si>
    <t>Scene S08169 listener L0093 sii 0.4239</t>
  </si>
  <si>
    <t>Scene S08169 listener L0012 sii 0.4145</t>
  </si>
  <si>
    <t>Scene S08170 listener L0040 sii 0.5347</t>
  </si>
  <si>
    <t>Scene S08170 listener L0081 sii 0.5875</t>
  </si>
  <si>
    <t>Scene S08170 listener L0027 sii 0.6004</t>
  </si>
  <si>
    <t>Scene S08171 listener L0073 sii 0.5063</t>
  </si>
  <si>
    <t>Scene S08171 listener L0005 sii 0.5734</t>
  </si>
  <si>
    <t>Scene S08171 listener L0021 sii 0.5667</t>
  </si>
  <si>
    <t>Scene S08172 listener L0083 sii 0.5947</t>
  </si>
  <si>
    <t>Scene S08172 listener L0059 sii 0.6164</t>
  </si>
  <si>
    <t>Scene S08172 listener L0056 sii 0.5476</t>
  </si>
  <si>
    <t>Scene S08173 listener L0069 sii 0.5953</t>
  </si>
  <si>
    <t>Scene S08173 listener L0058 sii 0.5259</t>
  </si>
  <si>
    <t>Scene S08173 listener L0039 sii 0.4618</t>
  </si>
  <si>
    <t>Scene S08174 listener L0019 sii 0.6866</t>
  </si>
  <si>
    <t>Scene S08174 listener L0067 sii 0.6454</t>
  </si>
  <si>
    <t>Scene S08174 listener L0078 sii 0.6737</t>
  </si>
  <si>
    <t>Scene S08175 listener L0095 sii 0.7049</t>
  </si>
  <si>
    <t>Scene S08175 listener L0092 sii 0.6099</t>
  </si>
  <si>
    <t>Scene S08175 listener L0082 sii 0.7604</t>
  </si>
  <si>
    <t>Scene S08176 listener L0014 sii 0.5032</t>
  </si>
  <si>
    <t>Scene S08176 listener L0091 sii 0.646</t>
  </si>
  <si>
    <t>Scene S08176 listener L0095 sii 0.576</t>
  </si>
  <si>
    <t>Scene S08177 listener L0093 sii 0.3042</t>
  </si>
  <si>
    <t>Scene S08177 listener L0074 sii 0.3339</t>
  </si>
  <si>
    <t>Scene S08177 listener L0051 sii 0.3138</t>
  </si>
  <si>
    <t>Scene S08178 listener L0004 sii 0.4143</t>
  </si>
  <si>
    <t>Scene S08178 listener L0057 sii 0.4495</t>
  </si>
  <si>
    <t>Scene S08178 listener L0085 sii 0.4561</t>
  </si>
  <si>
    <t>Scene S08179 listener L0077 sii 0.7443</t>
  </si>
  <si>
    <t>Scene S08179 listener L0021 sii 0.6926</t>
  </si>
  <si>
    <t>Scene S08179 listener L0089 sii 0.6639</t>
  </si>
  <si>
    <t>Scene S08180 listener L0051 sii 0.6003</t>
  </si>
  <si>
    <t>Scene S08180 listener L0017 sii 0.6723</t>
  </si>
  <si>
    <t>Scene S08180 listener L0096 sii 0.6625</t>
  </si>
  <si>
    <t>Scene S08181 listener L0062 sii 0.631</t>
  </si>
  <si>
    <t>Scene S08181 listener L0008 sii 0.6138</t>
  </si>
  <si>
    <t>Scene S08181 listener L0092 sii 0.5147</t>
  </si>
  <si>
    <t>Scene S08182 listener L0031 sii 0.4727</t>
  </si>
  <si>
    <t>Scene S08182 listener L0053 sii 0.4883</t>
  </si>
  <si>
    <t>Scene S08182 listener L0057 sii 0.5059</t>
  </si>
  <si>
    <t>Scene S08183 listener L0077 sii 0.5457</t>
  </si>
  <si>
    <t>Scene S08183 listener L0038 sii 0.4615</t>
  </si>
  <si>
    <t>Scene S08183 listener L0063 sii 0.5643</t>
  </si>
  <si>
    <t>Scene S08184 listener L0057 sii 0.5166</t>
  </si>
  <si>
    <t>Scene S08184 listener L0098 sii 0.5075</t>
  </si>
  <si>
    <t>Scene S08184 listener L0085 sii 0.5462</t>
  </si>
  <si>
    <t>Scene S08185 listener L0002 sii 0.4053</t>
  </si>
  <si>
    <t>Scene S08185 listener L0062 sii 0.3861</t>
  </si>
  <si>
    <t>Scene S08185 listener L0057 sii 0.44</t>
  </si>
  <si>
    <t>Scene S08186 listener L0090 sii 0.5369</t>
  </si>
  <si>
    <t>Scene S08186 listener L0072 sii 0.5186</t>
  </si>
  <si>
    <t>Scene S08186 listener L0035 sii 0.6417</t>
  </si>
  <si>
    <t>Scene S08187 listener L0073 sii 0.564</t>
  </si>
  <si>
    <t>Scene S08187 listener L0068 sii 0.5539</t>
  </si>
  <si>
    <t>Scene S08187 listener L0090 sii 0.5752</t>
  </si>
  <si>
    <t>Scene S08188 listener L0091 sii 0.6112</t>
  </si>
  <si>
    <t>Scene S08188 listener L0054 sii 0.5746</t>
  </si>
  <si>
    <t>Scene S08188 listener L0070 sii 0.5992</t>
  </si>
  <si>
    <t>Scene S08189 listener L0069 sii 0.6136</t>
  </si>
  <si>
    <t>Scene S08189 listener L0077 sii 0.5947</t>
  </si>
  <si>
    <t>Scene S08189 listener L0032 sii 0.5905</t>
  </si>
  <si>
    <t>Scene S08190 listener L0027 sii 0.5992</t>
  </si>
  <si>
    <t>Scene S08190 listener L0077 sii 0.6493</t>
  </si>
  <si>
    <t>Scene S08190 listener L0009 sii 0.6</t>
  </si>
  <si>
    <t>Scene S08191 listener L0032 sii 0.5797</t>
  </si>
  <si>
    <t>Scene S08191 listener L0008 sii 0.5342</t>
  </si>
  <si>
    <t>Scene S08191 listener L0080 sii 0.5463</t>
  </si>
  <si>
    <t>Scene S08192 listener L0001 sii 0.6214</t>
  </si>
  <si>
    <t>Scene S08192 listener L0027 sii 0.5963</t>
  </si>
  <si>
    <t>Scene S08192 listener L0017 sii 0.6311</t>
  </si>
  <si>
    <t>Scene S08193 listener L0027 sii 0.5674</t>
  </si>
  <si>
    <t>Scene S08193 listener L0083 sii 0.5922</t>
  </si>
  <si>
    <t>Scene S08193 listener L0036 sii 0.5638</t>
  </si>
  <si>
    <t>Scene S08194 listener L0019 sii 0.5536</t>
  </si>
  <si>
    <t>Scene S08194 listener L0021 sii 0.5272</t>
  </si>
  <si>
    <t>Scene S08194 listener L0069 sii 0.6409</t>
  </si>
  <si>
    <t>Scene S08195 listener L0032 sii 0.5174</t>
  </si>
  <si>
    <t>Scene S08195 listener L0084 sii 0.5873</t>
  </si>
  <si>
    <t>Scene S08195 listener L0003 sii 0.5731</t>
  </si>
  <si>
    <t>Scene S08196 listener L0027 sii 0.5834</t>
  </si>
  <si>
    <t>Scene S08196 listener L0063 sii 0.7069</t>
  </si>
  <si>
    <t>Scene S08196 listener L0021 sii 0.6371</t>
  </si>
  <si>
    <t>Scene S08197 listener L0068 sii 0.6126</t>
  </si>
  <si>
    <t>Scene S08197 listener L0056 sii 0.6429</t>
  </si>
  <si>
    <t>Scene S08197 listener L0082 sii 0.6959</t>
  </si>
  <si>
    <t>Scene S08198 listener L0038 sii 0.5496</t>
  </si>
  <si>
    <t>Scene S08198 listener L0073 sii 0.5265</t>
  </si>
  <si>
    <t>Scene S08198 listener L0010 sii 0.549</t>
  </si>
  <si>
    <t>Scene S08199 listener L0019 sii 0.6045</t>
  </si>
  <si>
    <t>Scene S08199 listener L0034 sii 0.5223</t>
  </si>
  <si>
    <t>Scene S08199 listener L0084 sii 0.6235</t>
  </si>
  <si>
    <t>Scene S08200 listener L0017 sii 0.6935</t>
  </si>
  <si>
    <t>Scene S08200 listener L0089 sii 0.666</t>
  </si>
  <si>
    <t>Scene S08200 listener L0013 sii 0.7306</t>
  </si>
  <si>
    <t>Scene S08201 listener L0097 sii 0.5341</t>
  </si>
  <si>
    <t>Scene S08201 listener L0013 sii 0.615</t>
  </si>
  <si>
    <t>Scene S08201 listener L0002 sii 0.6075</t>
  </si>
  <si>
    <t>Scene S08202 listener L0031 sii 0.6016</t>
  </si>
  <si>
    <t>Scene S08202 listener L0042 sii 0.7805</t>
  </si>
  <si>
    <t>Scene S08202 listener L0073 sii 0.6498</t>
  </si>
  <si>
    <t>Scene S08203 listener L0092 sii 0.3709</t>
  </si>
  <si>
    <t>Scene S08203 listener L0084 sii 0.481</t>
  </si>
  <si>
    <t>Scene S08203 listener L0024 sii 0.5086</t>
  </si>
  <si>
    <t>Scene S08204 listener L0053 sii 0.4836</t>
  </si>
  <si>
    <t>Scene S08204 listener L0049 sii 0.4344</t>
  </si>
  <si>
    <t>Scene S08204 listener L0091 sii 0.4913</t>
  </si>
  <si>
    <t>Scene S08205 listener L0090 sii 0.5838</t>
  </si>
  <si>
    <t>Scene S08205 listener L0096 sii 0.5885</t>
  </si>
  <si>
    <t>Scene S08205 listener L0038 sii 0.5208</t>
  </si>
  <si>
    <t>Scene S08206 listener L0055 sii 0.6487</t>
  </si>
  <si>
    <t>Scene S08206 listener L0047 sii 0.6295</t>
  </si>
  <si>
    <t>Scene S08206 listener L0022 sii 0.6632</t>
  </si>
  <si>
    <t>Scene S08207 listener L0099 sii 0.598</t>
  </si>
  <si>
    <t>Scene S08207 listener L0080 sii 0.5976</t>
  </si>
  <si>
    <t>Scene S08207 listener L0028 sii 0.5691</t>
  </si>
  <si>
    <t>Scene S08208 listener L0056 sii 0.4508</t>
  </si>
  <si>
    <t>Scene S08208 listener L0034 sii 0.3874</t>
  </si>
  <si>
    <t>Scene S08208 listener L0040 sii 0.3956</t>
  </si>
  <si>
    <t>Scene S08209 listener L0022 sii 0.5304</t>
  </si>
  <si>
    <t>Scene S08209 listener L0097 sii 0.5005</t>
  </si>
  <si>
    <t>Scene S08209 listener L0065 sii 0.5251</t>
  </si>
  <si>
    <t>Scene S08210 listener L0076 sii 0.4324</t>
  </si>
  <si>
    <t>Scene S08210 listener L0063 sii 0.5009</t>
  </si>
  <si>
    <t>Scene S08210 listener L0010 sii 0.3945</t>
  </si>
  <si>
    <t>Scene S08211 listener L0093 sii 0.5152</t>
  </si>
  <si>
    <t>Scene S08211 listener L0031 sii 0.5166</t>
  </si>
  <si>
    <t>Scene S08211 listener L0095 sii 0.5284</t>
  </si>
  <si>
    <t>Scene S08212 listener L0003 sii 0.5909</t>
  </si>
  <si>
    <t>Scene S08212 listener L0048 sii 0.6541</t>
  </si>
  <si>
    <t>Scene S08212 listener L0015 sii 0.5502</t>
  </si>
  <si>
    <t>Scene S08213 listener L0009 sii 0.6105</t>
  </si>
  <si>
    <t>Scene S08213 listener L0069 sii 0.7052</t>
  </si>
  <si>
    <t>Scene S08213 listener L0005 sii 0.6214</t>
  </si>
  <si>
    <t>Scene S08214 listener L0026 sii 0.557</t>
  </si>
  <si>
    <t>Scene S08214 listener L0036 sii 0.546</t>
  </si>
  <si>
    <t>Scene S08214 listener L0053 sii 0.601</t>
  </si>
  <si>
    <t>Scene S08215 listener L0012 sii 0.6933</t>
  </si>
  <si>
    <t>Scene S08215 listener L0032 sii 0.6822</t>
  </si>
  <si>
    <t>Scene S08215 listener L0003 sii 0.7072</t>
  </si>
  <si>
    <t>Scene S08216 listener L0091 sii 0.6264</t>
  </si>
  <si>
    <t>Scene S08216 listener L0072 sii 0.4921</t>
  </si>
  <si>
    <t>Scene S08216 listener L0063 sii 0.6774</t>
  </si>
  <si>
    <t>Scene S08217 listener L0070 sii 0.6507</t>
  </si>
  <si>
    <t>Scene S08217 listener L0076 sii 0.5684</t>
  </si>
  <si>
    <t>Scene S08217 listener L0035 sii 0.619</t>
  </si>
  <si>
    <t>Scene S08218 listener L0047 sii 0.3794</t>
  </si>
  <si>
    <t>Scene S08218 listener L0012 sii 0.3766</t>
  </si>
  <si>
    <t>Scene S08218 listener L0059 sii 0.3863</t>
  </si>
  <si>
    <t>Scene S08219 listener L0078 sii 0.5097</t>
  </si>
  <si>
    <t>Scene S08219 listener L0069 sii 0.5157</t>
  </si>
  <si>
    <t>Scene S08219 listener L0056 sii 0.4614</t>
  </si>
  <si>
    <t>Scene S08220 listener L0096 sii 0.6286</t>
  </si>
  <si>
    <t>Scene S08220 listener L0003 sii 0.6658</t>
  </si>
  <si>
    <t>Scene S08220 listener L0005 sii 0.6846</t>
  </si>
  <si>
    <t>Scene S08221 listener L0019 sii 0.7439</t>
  </si>
  <si>
    <t>Scene S08221 listener L0093 sii 0.6908</t>
  </si>
  <si>
    <t>Scene S08221 listener L0094 sii 0.7025</t>
  </si>
  <si>
    <t>Scene S08222 listener L0076 sii 0.5967</t>
  </si>
  <si>
    <t>Scene S08222 listener L0071 sii 0.6732</t>
  </si>
  <si>
    <t>Scene S08222 listener L0034 sii 0.5363</t>
  </si>
  <si>
    <t>Scene S08223 listener L0072 sii 0.3426</t>
  </si>
  <si>
    <t>Scene S08223 listener L0081 sii 0.4165</t>
  </si>
  <si>
    <t>Scene S08223 listener L0001 sii 0.4379</t>
  </si>
  <si>
    <t>Scene S08224 listener L0042 sii 0.7562</t>
  </si>
  <si>
    <t>Scene S08224 listener L0041 sii 0.6536</t>
  </si>
  <si>
    <t>Scene S08224 listener L0008 sii 0.6527</t>
  </si>
  <si>
    <t>Scene S08225 listener L0039 sii 0.5916</t>
  </si>
  <si>
    <t>Scene S08225 listener L0054 sii 0.6738</t>
  </si>
  <si>
    <t>Scene S08225 listener L0081 sii 0.6897</t>
  </si>
  <si>
    <t>Scene S08226 listener L0047 sii 0.6413</t>
  </si>
  <si>
    <t>Scene S08226 listener L0005 sii 0.6743</t>
  </si>
  <si>
    <t>Scene S08226 listener L0065 sii 0.6781</t>
  </si>
  <si>
    <t>Scene S08227 listener L0061 sii 0.6197</t>
  </si>
  <si>
    <t>Scene S08227 listener L0035 sii 0.6583</t>
  </si>
  <si>
    <t>Scene S08227 listener L0041 sii 0.616</t>
  </si>
  <si>
    <t>Scene S08228 listener L0032 sii 0.4375</t>
  </si>
  <si>
    <t>Scene S08228 listener L0054 sii 0.427</t>
  </si>
  <si>
    <t>Scene S08228 listener L0003 sii 0.4275</t>
  </si>
  <si>
    <t>Scene S08229 listener L0097 sii 0.5164</t>
  </si>
  <si>
    <t>Scene S08229 listener L0017 sii 0.589</t>
  </si>
  <si>
    <t>Scene S08229 listener L0009 sii 0.5845</t>
  </si>
  <si>
    <t>Scene S08230 listener L0014 sii 0.5177</t>
  </si>
  <si>
    <t>Scene S08230 listener L0038 sii 0.5951</t>
  </si>
  <si>
    <t>Scene S08230 listener L0059 sii 0.6535</t>
  </si>
  <si>
    <t>Scene S08231 listener L0094 sii 0.5686</t>
  </si>
  <si>
    <t>Scene S08231 listener L0017 sii 0.5586</t>
  </si>
  <si>
    <t>Scene S08231 listener L0085 sii 0.608</t>
  </si>
  <si>
    <t>Scene S08232 listener L0065 sii 0.6376</t>
  </si>
  <si>
    <t>Scene S08232 listener L0045 sii 0.6923</t>
  </si>
  <si>
    <t>Scene S08232 listener L0098 sii 0.6662</t>
  </si>
  <si>
    <t>Scene S08233 listener L0034 sii 0.4748</t>
  </si>
  <si>
    <t>Scene S08233 listener L0031 sii 0.555</t>
  </si>
  <si>
    <t>Scene S08233 listener L0071 sii 0.5879</t>
  </si>
  <si>
    <t>Scene S08234 listener L0072 sii 0.485</t>
  </si>
  <si>
    <t>Scene S08234 listener L0073 sii 0.5247</t>
  </si>
  <si>
    <t>Scene S08234 listener L0038 sii 0.5727</t>
  </si>
  <si>
    <t>Scene S08235 listener L0093 sii 0.476</t>
  </si>
  <si>
    <t>Scene S08235 listener L0014 sii 0.3923</t>
  </si>
  <si>
    <t>Scene S08235 listener L0081 sii 0.4415</t>
  </si>
  <si>
    <t>Scene S08236 listener L0088 sii 0.6965</t>
  </si>
  <si>
    <t>Scene S08236 listener L0031 sii 0.6681</t>
  </si>
  <si>
    <t>Scene S08236 listener L0021 sii 0.6903</t>
  </si>
  <si>
    <t>Scene S08237 listener L0057 sii 0.5832</t>
  </si>
  <si>
    <t>Scene S08237 listener L0092 sii 0.4464</t>
  </si>
  <si>
    <t>Scene S08237 listener L0031 sii 0.5328</t>
  </si>
  <si>
    <t>Scene S08238 listener L0012 sii 0.6728</t>
  </si>
  <si>
    <t>Scene S08238 listener L0044 sii 0.6528</t>
  </si>
  <si>
    <t>Scene S08238 listener L0070 sii 0.7283</t>
  </si>
  <si>
    <t>Scene S08239 listener L0051 sii 0.5131</t>
  </si>
  <si>
    <t>Scene S08239 listener L0035 sii 0.5864</t>
  </si>
  <si>
    <t>Scene S08239 listener L0023 sii 0.5032</t>
  </si>
  <si>
    <t>Scene S08240 listener L0017 sii 0.6902</t>
  </si>
  <si>
    <t>Scene S08240 listener L0041 sii 0.5723</t>
  </si>
  <si>
    <t>Scene S08240 listener L0099 sii 0.6249</t>
  </si>
  <si>
    <t>Scene S08241 listener L0035 sii 0.5482</t>
  </si>
  <si>
    <t>Scene S08241 listener L0053 sii 0.5554</t>
  </si>
  <si>
    <t>Scene S08241 listener L0042 sii 0.589</t>
  </si>
  <si>
    <t>Scene S08242 listener L0009 sii 0.6566</t>
  </si>
  <si>
    <t>Scene S08242 listener L0017 sii 0.6812</t>
  </si>
  <si>
    <t>Scene S08242 listener L0024 sii 0.6616</t>
  </si>
  <si>
    <t>Scene S08243 listener L0086 sii 0.4827</t>
  </si>
  <si>
    <t>Scene S08243 listener L0080 sii 0.4965</t>
  </si>
  <si>
    <t>Scene S08243 listener L0044 sii 0.4822</t>
  </si>
  <si>
    <t>Scene S08244 listener L0023 sii 0.5217</t>
  </si>
  <si>
    <t>Scene S08244 listener L0013 sii 0.5354</t>
  </si>
  <si>
    <t>Scene S08244 listener L0019 sii 0.537</t>
  </si>
  <si>
    <t>Scene S08245 listener L0034 sii 0.5311</t>
  </si>
  <si>
    <t>Scene S08245 listener L0097 sii 0.5389</t>
  </si>
  <si>
    <t>Scene S08245 listener L0081 sii 0.5565</t>
  </si>
  <si>
    <t>Scene S08246 listener L0041 sii 0.4599</t>
  </si>
  <si>
    <t>Scene S08246 listener L0038 sii 0.4856</t>
  </si>
  <si>
    <t>Scene S08246 listener L0022 sii 0.5249</t>
  </si>
  <si>
    <t>Scene S08247 listener L0072 sii 0.4761</t>
  </si>
  <si>
    <t>Scene S08247 listener L0034 sii 0.4619</t>
  </si>
  <si>
    <t>Scene S08247 listener L0080 sii 0.5621</t>
  </si>
  <si>
    <t>Scene S08248 listener L0097 sii 0.2954</t>
  </si>
  <si>
    <t>Scene S08248 listener L0080 sii 0.2994</t>
  </si>
  <si>
    <t>Scene S08248 listener L0017 sii 0.3204</t>
  </si>
  <si>
    <t>Scene S08249 listener L0061 sii 0.6632</t>
  </si>
  <si>
    <t>Scene S08249 listener L0069 sii 0.7803</t>
  </si>
  <si>
    <t>Scene S08249 listener L0086 sii 0.6417</t>
  </si>
  <si>
    <t>Scene S08250 listener L0029 sii 0.5112</t>
  </si>
  <si>
    <t>Scene S08250 listener L0001 sii 0.5315</t>
  </si>
  <si>
    <t>Scene S08250 listener L0067 sii 0.5037</t>
  </si>
  <si>
    <t>Scene S08251 listener L0100 sii 0.5377</t>
  </si>
  <si>
    <t>Scene S08251 listener L0091 sii 0.5521</t>
  </si>
  <si>
    <t>Scene S08251 listener L0096 sii 0.5252</t>
  </si>
  <si>
    <t>Scene S08252 listener L0022 sii 0.594</t>
  </si>
  <si>
    <t>Scene S08252 listener L0093 sii 0.5733</t>
  </si>
  <si>
    <t>Scene S08252 listener L0064 sii 0.597</t>
  </si>
  <si>
    <t>Scene S08253 listener L0062 sii 0.5267</t>
  </si>
  <si>
    <t>Scene S08253 listener L0084 sii 0.5926</t>
  </si>
  <si>
    <t>Scene S08253 listener L0086 sii 0.5152</t>
  </si>
  <si>
    <t>Scene S08254 listener L0034 sii 0.5307</t>
  </si>
  <si>
    <t>Scene S08254 listener L0035 sii 0.6458</t>
  </si>
  <si>
    <t>Scene S08254 listener L0059 sii 0.6454</t>
  </si>
  <si>
    <t>Scene S08255 listener L0038 sii 0.4767</t>
  </si>
  <si>
    <t>Scene S08255 listener L0097 sii 0.4745</t>
  </si>
  <si>
    <t>Scene S08255 listener L0080 sii 0.5152</t>
  </si>
  <si>
    <t>Scene S08256 listener L0099 sii 0.5097</t>
  </si>
  <si>
    <t>Scene S08256 listener L0009 sii 0.5638</t>
  </si>
  <si>
    <t>Scene S08256 listener L0067 sii 0.5208</t>
  </si>
  <si>
    <t>Scene S08257 listener L0095 sii 0.5679</t>
  </si>
  <si>
    <t>Scene S08257 listener L0074 sii 0.6363</t>
  </si>
  <si>
    <t>Scene S08257 listener L0008 sii 0.5733</t>
  </si>
  <si>
    <t>Scene S08258 listener L0086 sii 0.4831</t>
  </si>
  <si>
    <t>Scene S08258 listener L0055 sii 0.4778</t>
  </si>
  <si>
    <t>Scene S08258 listener L0034 sii 0.4099</t>
  </si>
  <si>
    <t>Scene S08259 listener L0054 sii 0.4712</t>
  </si>
  <si>
    <t>Scene S08259 listener L0027 sii 0.4858</t>
  </si>
  <si>
    <t>Scene S08259 listener L0004 sii 0.453</t>
  </si>
  <si>
    <t>Scene S08260 listener L0055 sii 0.598</t>
  </si>
  <si>
    <t>Scene S08260 listener L0078 sii 0.6204</t>
  </si>
  <si>
    <t>Scene S08260 listener L0012 sii 0.5862</t>
  </si>
  <si>
    <t>Scene S08261 listener L0089 sii 0.5777</t>
  </si>
  <si>
    <t>Scene S08261 listener L0096 sii 0.5715</t>
  </si>
  <si>
    <t>Scene S08261 listener L0066 sii 0.6421</t>
  </si>
  <si>
    <t>Scene S08262 listener L0053 sii 0.5898</t>
  </si>
  <si>
    <t>Scene S08262 listener L0091 sii 0.6196</t>
  </si>
  <si>
    <t>Scene S08262 listener L0085 sii 0.6311</t>
  </si>
  <si>
    <t>Scene S08263 listener L0029 sii 0.5502</t>
  </si>
  <si>
    <t>Scene S08263 listener L0038 sii 0.5104</t>
  </si>
  <si>
    <t>Scene S08263 listener L0003 sii 0.5495</t>
  </si>
  <si>
    <t>Scene S08264 listener L0076 sii 0.3607</t>
  </si>
  <si>
    <t>Scene S08264 listener L0019 sii 0.3603</t>
  </si>
  <si>
    <t>Scene S08264 listener L0035 sii 0.3324</t>
  </si>
  <si>
    <t>Scene S08265 listener L0072 sii 0.5409</t>
  </si>
  <si>
    <t>Scene S08265 listener L0049 sii 0.5722</t>
  </si>
  <si>
    <t>Scene S08265 listener L0093 sii 0.6683</t>
  </si>
  <si>
    <t>Scene S08266 listener L0051 sii 0.583</t>
  </si>
  <si>
    <t>Scene S08266 listener L0049 sii 0.5532</t>
  </si>
  <si>
    <t>Scene S08266 listener L0001 sii 0.638</t>
  </si>
  <si>
    <t>Scene S08267 listener L0096 sii 0.5696</t>
  </si>
  <si>
    <t>Scene S08267 listener L0058 sii 0.5694</t>
  </si>
  <si>
    <t>Scene S08267 listener L0045 sii 0.6584</t>
  </si>
  <si>
    <t>Scene S08268 listener L0014 sii 0.5796</t>
  </si>
  <si>
    <t>Scene S08268 listener L0002 sii 0.6749</t>
  </si>
  <si>
    <t>Scene S08268 listener L0094 sii 0.6714</t>
  </si>
  <si>
    <t>Scene S08269 listener L0004 sii 0.6163</t>
  </si>
  <si>
    <t>Scene S08269 listener L0074 sii 0.6224</t>
  </si>
  <si>
    <t>Scene S08269 listener L0009 sii 0.5886</t>
  </si>
  <si>
    <t>Scene S08270 listener L0026 sii 0.625</t>
  </si>
  <si>
    <t>Scene S08270 listener L0013 sii 0.7205</t>
  </si>
  <si>
    <t>Scene S08270 listener L0010 sii 0.5918</t>
  </si>
  <si>
    <t>Scene S08271 listener L0042 sii 0.7702</t>
  </si>
  <si>
    <t>Scene S08271 listener L0053 sii 0.6973</t>
  </si>
  <si>
    <t>Scene S08271 listener L0012 sii 0.6904</t>
  </si>
  <si>
    <t>Scene S08272 listener L0011 sii 0.5551</t>
  </si>
  <si>
    <t>Scene S08272 listener L0013 sii 0.6044</t>
  </si>
  <si>
    <t>Scene S08272 listener L0038 sii 0.5022</t>
  </si>
  <si>
    <t>Scene S08273 listener L0093 sii 0.7091</t>
  </si>
  <si>
    <t>Scene S08273 listener L0096 sii 0.6653</t>
  </si>
  <si>
    <t>Scene S08273 listener L0005 sii 0.7015</t>
  </si>
  <si>
    <t>Scene S08274 listener L0098 sii 0.6121</t>
  </si>
  <si>
    <t>Scene S08274 listener L0054 sii 0.5704</t>
  </si>
  <si>
    <t>Scene S08274 listener L0056 sii 0.5931</t>
  </si>
  <si>
    <t>Scene S08275 listener L0095 sii 0.4437</t>
  </si>
  <si>
    <t>Scene S08275 listener L0074 sii 0.4774</t>
  </si>
  <si>
    <t>Scene S08275 listener L0004 sii 0.4604</t>
  </si>
  <si>
    <t>Scene S08276 listener L0085 sii 0.6305</t>
  </si>
  <si>
    <t>Scene S08276 listener L0095 sii 0.5328</t>
  </si>
  <si>
    <t>Scene S08276 listener L0078 sii 0.6055</t>
  </si>
  <si>
    <t>Scene S08277 listener L0066 sii 0.5917</t>
  </si>
  <si>
    <t>Scene S08277 listener L0049 sii 0.4841</t>
  </si>
  <si>
    <t>Scene S08277 listener L0096 sii 0.5448</t>
  </si>
  <si>
    <t>Scene S08278 listener L0004 sii 0.5121</t>
  </si>
  <si>
    <t>Scene S08278 listener L0040 sii 0.497</t>
  </si>
  <si>
    <t>Scene S08278 listener L0059 sii 0.5499</t>
  </si>
  <si>
    <t>Scene S08279 listener L0058 sii 0.6285</t>
  </si>
  <si>
    <t>Scene S08279 listener L0055 sii 0.6097</t>
  </si>
  <si>
    <t>Scene S08279 listener L0028 sii 0.6456</t>
  </si>
  <si>
    <t>Scene S08280 listener L0068 sii 0.4461</t>
  </si>
  <si>
    <t>Scene S08280 listener L0032 sii 0.468</t>
  </si>
  <si>
    <t>Scene S08280 listener L0065 sii 0.4907</t>
  </si>
  <si>
    <t>Scene S08281 listener L0009 sii 0.6745</t>
  </si>
  <si>
    <t>Scene S08281 listener L0004 sii 0.6115</t>
  </si>
  <si>
    <t>Scene S08281 listener L0045 sii 0.7053</t>
  </si>
  <si>
    <t>Scene S08282 listener L0095 sii 0.6179</t>
  </si>
  <si>
    <t>Scene S08282 listener L0086 sii 0.6166</t>
  </si>
  <si>
    <t>Scene S08282 listener L0036 sii 0.5583</t>
  </si>
  <si>
    <t>Scene S08283 listener L0051 sii 0.4317</t>
  </si>
  <si>
    <t>Scene S08283 listener L0026 sii 0.4445</t>
  </si>
  <si>
    <t>Scene S08283 listener L0094 sii 0.452</t>
  </si>
  <si>
    <t>Scene S08284 listener L0002 sii 0.7079</t>
  </si>
  <si>
    <t>Scene S08284 listener L0066 sii 0.7236</t>
  </si>
  <si>
    <t>Scene S08284 listener L0042 sii 0.7297</t>
  </si>
  <si>
    <t>Scene S08285 listener L0041 sii 0.5238</t>
  </si>
  <si>
    <t>Scene S08285 listener L0003 sii 0.5644</t>
  </si>
  <si>
    <t>Scene S08285 listener L0008 sii 0.4601</t>
  </si>
  <si>
    <t>Scene S08286 listener L0096 sii 0.5321</t>
  </si>
  <si>
    <t>Scene S08286 listener L0029 sii 0.5808</t>
  </si>
  <si>
    <t>Scene S08286 listener L0072 sii 0.457</t>
  </si>
  <si>
    <t>Scene S08287 listener L0094 sii 0.6659</t>
  </si>
  <si>
    <t>Scene S08287 listener L0026 sii 0.6115</t>
  </si>
  <si>
    <t>Scene S08287 listener L0038 sii 0.5752</t>
  </si>
  <si>
    <t>Scene S08288 listener L0096 sii 0.6091</t>
  </si>
  <si>
    <t>Scene S08288 listener L0056 sii 0.5982</t>
  </si>
  <si>
    <t>Scene S08288 listener L0051 sii 0.5476</t>
  </si>
  <si>
    <t>Scene S08289 listener L0065 sii 0.555</t>
  </si>
  <si>
    <t>Scene S08289 listener L0081 sii 0.4724</t>
  </si>
  <si>
    <t>Scene S08289 listener L0012 sii 0.5117</t>
  </si>
  <si>
    <t>Scene S08290 listener L0082 sii 0.3665</t>
  </si>
  <si>
    <t>Scene S08290 listener L0076 sii 0.3231</t>
  </si>
  <si>
    <t>Scene S08290 listener L0038 sii 0.3154</t>
  </si>
  <si>
    <t>Scene S08291 listener L0045 sii 0.754</t>
  </si>
  <si>
    <t>Scene S08291 listener L0044 sii 0.6511</t>
  </si>
  <si>
    <t>Scene S08291 listener L0005 sii 0.6974</t>
  </si>
  <si>
    <t>Scene S08292 listener L0061 sii 0.6108</t>
  </si>
  <si>
    <t>Scene S08292 listener L0091 sii 0.6389</t>
  </si>
  <si>
    <t>Scene S08292 listener L0051 sii 0.6235</t>
  </si>
  <si>
    <t>Scene S08293 listener L0090 sii 0.6458</t>
  </si>
  <si>
    <t>Scene S08293 listener L0042 sii 0.6933</t>
  </si>
  <si>
    <t>Scene S08293 listener L0039 sii 0.5703</t>
  </si>
  <si>
    <t>Scene S08294 listener L0053 sii 0.7144</t>
  </si>
  <si>
    <t>Scene S08294 listener L0056 sii 0.687</t>
  </si>
  <si>
    <t>Scene S08294 listener L0084 sii 0.7522</t>
  </si>
  <si>
    <t>Scene S08295 listener L0049 sii 0.5455</t>
  </si>
  <si>
    <t>Scene S08295 listener L0047 sii 0.6171</t>
  </si>
  <si>
    <t>Scene S08295 listener L0063 sii 0.6965</t>
  </si>
  <si>
    <t>Scene S08296 listener L0078 sii 0.6273</t>
  </si>
  <si>
    <t>Scene S08296 listener L0019 sii 0.619</t>
  </si>
  <si>
    <t>Scene S08296 listener L0012 sii 0.55</t>
  </si>
  <si>
    <t>Scene S08297 listener L0068 sii 0.5872</t>
  </si>
  <si>
    <t>Scene S08297 listener L0034 sii 0.4977</t>
  </si>
  <si>
    <t>Scene S08297 listener L0029 sii 0.6043</t>
  </si>
  <si>
    <t>Scene S08298 listener L0035 sii 0.7307</t>
  </si>
  <si>
    <t>Scene S08298 listener L0047 sii 0.7188</t>
  </si>
  <si>
    <t>Scene S08298 listener L0062 sii 0.688</t>
  </si>
  <si>
    <t>Scene S08299 listener L0084 sii 0.643</t>
  </si>
  <si>
    <t>Scene S08299 listener L0071 sii 0.6325</t>
  </si>
  <si>
    <t>Scene S08299 listener L0100 sii 0.6074</t>
  </si>
  <si>
    <t>Scene S08300 listener L0071 sii 0.5183</t>
  </si>
  <si>
    <t>Scene S08300 listener L0097 sii 0.4862</t>
  </si>
  <si>
    <t>Scene S08300 listener L0067 sii 0.52</t>
  </si>
  <si>
    <t>Scene S08301 listener L0035 sii 0.5754</t>
  </si>
  <si>
    <t>Scene S08301 listener L0086 sii 0.5821</t>
  </si>
  <si>
    <t>Scene S08301 listener L0071 sii 0.6427</t>
  </si>
  <si>
    <t>Scene S08302 listener L0057 sii 0.5676</t>
  </si>
  <si>
    <t>Scene S08302 listener L0015 sii 0.5311</t>
  </si>
  <si>
    <t>Scene S08302 listener L0036 sii 0.4992</t>
  </si>
  <si>
    <t>Scene S08303 listener L0096 sii 0.5208</t>
  </si>
  <si>
    <t>Scene S08303 listener L0077 sii 0.5087</t>
  </si>
  <si>
    <t>Scene S08303 listener L0053 sii 0.5064</t>
  </si>
  <si>
    <t>Scene S08304 listener L0093 sii 0.5757</t>
  </si>
  <si>
    <t>Scene S08304 listener L0017 sii 0.6198</t>
  </si>
  <si>
    <t>Scene S08304 listener L0003 sii 0.5839</t>
  </si>
  <si>
    <t>Scene S08305 listener L0005 sii 0.5645</t>
  </si>
  <si>
    <t>Scene S08305 listener L0012 sii 0.5499</t>
  </si>
  <si>
    <t>Scene S08305 listener L0039 sii 0.4868</t>
  </si>
  <si>
    <t>Scene S08306 listener L0088 sii 0.5106</t>
  </si>
  <si>
    <t>Scene S08306 listener L0069 sii 0.5659</t>
  </si>
  <si>
    <t>Scene S08306 listener L0055 sii 0.4825</t>
  </si>
  <si>
    <t>Scene S08307 listener L0081 sii 0.4694</t>
  </si>
  <si>
    <t>Scene S08307 listener L0015 sii 0.5045</t>
  </si>
  <si>
    <t>Scene S08307 listener L0014 sii 0.4385</t>
  </si>
  <si>
    <t>Scene S08308 listener L0077 sii 0.5115</t>
  </si>
  <si>
    <t>Scene S08308 listener L0049 sii 0.4234</t>
  </si>
  <si>
    <t>Scene S08308 listener L0080 sii 0.4443</t>
  </si>
  <si>
    <t>Scene S08309 listener L0074 sii 0.5718</t>
  </si>
  <si>
    <t>Scene S08309 listener L0010 sii 0.4635</t>
  </si>
  <si>
    <t>Scene S08309 listener L0053 sii 0.5747</t>
  </si>
  <si>
    <t>Scene S08310 listener L0086 sii 0.3345</t>
  </si>
  <si>
    <t>Scene S08310 listener L0088 sii 0.3531</t>
  </si>
  <si>
    <t>Scene S08310 listener L0076 sii 0.3155</t>
  </si>
  <si>
    <t>Scene S08311 listener L0062 sii 0.3083</t>
  </si>
  <si>
    <t>Scene S08311 listener L0097 sii 0.2998</t>
  </si>
  <si>
    <t>Scene S08311 listener L0076 sii 0.3106</t>
  </si>
  <si>
    <t>Scene S08312 listener L0022 sii 0.6869</t>
  </si>
  <si>
    <t>Scene S08312 listener L0086 sii 0.6957</t>
  </si>
  <si>
    <t>Scene S08312 listener L0038 sii 0.6696</t>
  </si>
  <si>
    <t>Scene S08313 listener L0099 sii 0.7299</t>
  </si>
  <si>
    <t>Scene S08313 listener L0009 sii 0.7058</t>
  </si>
  <si>
    <t>Scene S08313 listener L0072 sii 0.6108</t>
  </si>
  <si>
    <t>Scene S08314 listener L0090 sii 0.5527</t>
  </si>
  <si>
    <t>Scene S08314 listener L0040 sii 0.5452</t>
  </si>
  <si>
    <t>Scene S08314 listener L0041 sii 0.544</t>
  </si>
  <si>
    <t>Scene S08315 listener L0093 sii 0.6268</t>
  </si>
  <si>
    <t>Scene S08315 listener L0039 sii 0.5847</t>
  </si>
  <si>
    <t>Scene S08315 listener L0005 sii 0.6458</t>
  </si>
  <si>
    <t>Scene S08316 listener L0048 sii 0.5088</t>
  </si>
  <si>
    <t>Scene S08316 listener L0019 sii 0.5213</t>
  </si>
  <si>
    <t>Scene S08316 listener L0064 sii 0.481</t>
  </si>
  <si>
    <t>Scene S08317 listener L0057 sii 0.7215</t>
  </si>
  <si>
    <t>Scene S08317 listener L0068 sii 0.628</t>
  </si>
  <si>
    <t>Scene S08317 listener L0058 sii 0.6344</t>
  </si>
  <si>
    <t>Scene S08318 listener L0024 sii 0.4007</t>
  </si>
  <si>
    <t>Scene S08318 listener L0093 sii 0.3703</t>
  </si>
  <si>
    <t>Scene S08318 listener L0064 sii 0.3851</t>
  </si>
  <si>
    <t>Scene S08319 listener L0073 sii 0.5159</t>
  </si>
  <si>
    <t>Scene S08319 listener L0022 sii 0.5866</t>
  </si>
  <si>
    <t>Scene S08319 listener L0068 sii 0.5014</t>
  </si>
  <si>
    <t>Scene S08320 listener L0027 sii 0.4903</t>
  </si>
  <si>
    <t>Scene S08320 listener L0039 sii 0.4864</t>
  </si>
  <si>
    <t>Scene S08320 listener L0005 sii 0.5418</t>
  </si>
  <si>
    <t>Scene S08321 listener L0062 sii 0.58</t>
  </si>
  <si>
    <t>Scene S08321 listener L0074 sii 0.5784</t>
  </si>
  <si>
    <t>Scene S08321 listener L0073 sii 0.5719</t>
  </si>
  <si>
    <t>Scene S08322 listener L0019 sii 0.4239</t>
  </si>
  <si>
    <t>Scene S08322 listener L0056 sii 0.4246</t>
  </si>
  <si>
    <t>Scene S08322 listener L0044 sii 0.4006</t>
  </si>
  <si>
    <t>Scene S08323 listener L0094 sii 0.7098</t>
  </si>
  <si>
    <t>Scene S08323 listener L0022 sii 0.6241</t>
  </si>
  <si>
    <t>Scene S08323 listener L0051 sii 0.6203</t>
  </si>
  <si>
    <t>Scene S08324 listener L0005 sii 0.6304</t>
  </si>
  <si>
    <t>Scene S08324 listener L0034 sii 0.5678</t>
  </si>
  <si>
    <t>Scene S08324 listener L0084 sii 0.6563</t>
  </si>
  <si>
    <t>Scene S08325 listener L0049 sii 0.5234</t>
  </si>
  <si>
    <t>Scene S08325 listener L0044 sii 0.5748</t>
  </si>
  <si>
    <t>Scene S08325 listener L0040 sii 0.5439</t>
  </si>
  <si>
    <t>Scene S08326 listener L0013 sii 0.6001</t>
  </si>
  <si>
    <t>Scene S08326 listener L0073 sii 0.5212</t>
  </si>
  <si>
    <t>Scene S08326 listener L0019 sii 0.5344</t>
  </si>
  <si>
    <t>Scene S08327 listener L0085 sii 0.5077</t>
  </si>
  <si>
    <t>Scene S08327 listener L0078 sii 0.5283</t>
  </si>
  <si>
    <t>Scene S08327 listener L0055 sii 0.5109</t>
  </si>
  <si>
    <t>Scene S08328 listener L0031 sii 0.6308</t>
  </si>
  <si>
    <t>Scene S08328 listener L0053 sii 0.6383</t>
  </si>
  <si>
    <t>Scene S08328 listener L0081 sii 0.4972</t>
  </si>
  <si>
    <t>Scene S08329 listener L0017 sii 0.4476</t>
  </si>
  <si>
    <t>Scene S08329 listener L0001 sii 0.4621</t>
  </si>
  <si>
    <t>Scene S08329 listener L0035 sii 0.4275</t>
  </si>
  <si>
    <t>Scene S08330 listener L0038 sii 0.6268</t>
  </si>
  <si>
    <t>Scene S08330 listener L0061 sii 0.6742</t>
  </si>
  <si>
    <t>Scene S08330 listener L0085 sii 0.7016</t>
  </si>
  <si>
    <t>Scene S08331 listener L0029 sii 0.6678</t>
  </si>
  <si>
    <t>Scene S08331 listener L0062 sii 0.607</t>
  </si>
  <si>
    <t>Scene S08331 listener L0056 sii 0.6039</t>
  </si>
  <si>
    <t>Scene S08332 listener L0039 sii 0.4008</t>
  </si>
  <si>
    <t>Scene S08332 listener L0053 sii 0.484</t>
  </si>
  <si>
    <t>Scene S08332 listener L0032 sii 0.5026</t>
  </si>
  <si>
    <t>Scene S08333 listener L0099 sii 0.5211</t>
  </si>
  <si>
    <t>Scene S08333 listener L0082 sii 0.5796</t>
  </si>
  <si>
    <t>Scene S08333 listener L0010 sii 0.4864</t>
  </si>
  <si>
    <t>Scene S08334 listener L0063 sii 0.3973</t>
  </si>
  <si>
    <t>Scene S08334 listener L0042 sii 0.387</t>
  </si>
  <si>
    <t>Scene S08334 listener L0049 sii 0.3148</t>
  </si>
  <si>
    <t>Scene S08335 listener L0064 sii 0.4654</t>
  </si>
  <si>
    <t>Scene S08335 listener L0045 sii 0.4927</t>
  </si>
  <si>
    <t>Scene S08335 listener L0013 sii 0.4862</t>
  </si>
  <si>
    <t>Scene S08336 listener L0098 sii 0.5724</t>
  </si>
  <si>
    <t>Scene S08336 listener L0010 sii 0.4826</t>
  </si>
  <si>
    <t>Scene S08336 listener L0001 sii 0.5475</t>
  </si>
  <si>
    <t>Scene S08337 listener L0092 sii 0.579</t>
  </si>
  <si>
    <t>Scene S08337 listener L0022 sii 0.7245</t>
  </si>
  <si>
    <t>Scene S08337 listener L0039 sii 0.5692</t>
  </si>
  <si>
    <t>Scene S08338 listener L0089 sii 0.6097</t>
  </si>
  <si>
    <t>Scene S08338 listener L0001 sii 0.6083</t>
  </si>
  <si>
    <t>Scene S08338 listener L0086 sii 0.6407</t>
  </si>
  <si>
    <t>Scene S08339 listener L0022 sii 0.4359</t>
  </si>
  <si>
    <t>Scene S08339 listener L0093 sii 0.4359</t>
  </si>
  <si>
    <t>Scene S08339 listener L0097 sii 0.4298</t>
  </si>
  <si>
    <t>Scene S08340 listener L0048 sii 0.6913</t>
  </si>
  <si>
    <t>Scene S08340 listener L0029 sii 0.6596</t>
  </si>
  <si>
    <t>Scene S08340 listener L0027 sii 0.6475</t>
  </si>
  <si>
    <t>Scene S08341 listener L0092 sii 0.532</t>
  </si>
  <si>
    <t>Scene S08341 listener L0078 sii 0.6491</t>
  </si>
  <si>
    <t>Scene S08341 listener L0005 sii 0.6552</t>
  </si>
  <si>
    <t>Scene S08342 listener L0080 sii 0.6141</t>
  </si>
  <si>
    <t>Scene S08342 listener L0094 sii 0.6436</t>
  </si>
  <si>
    <t>Scene S08342 listener L0053 sii 0.6249</t>
  </si>
  <si>
    <t>Scene S08343 listener L0088 sii 0.6521</t>
  </si>
  <si>
    <t>Scene S08343 listener L0040 sii 0.5948</t>
  </si>
  <si>
    <t>Scene S08343 listener L0059 sii 0.6361</t>
  </si>
  <si>
    <t>Scene S08344 listener L0021 sii 0.5427</t>
  </si>
  <si>
    <t>Scene S08344 listener L0035 sii 0.5542</t>
  </si>
  <si>
    <t>Scene S08344 listener L0038 sii 0.5206</t>
  </si>
  <si>
    <t>Scene S08345 listener L0026 sii 0.5635</t>
  </si>
  <si>
    <t>Scene S08345 listener L0047 sii 0.5385</t>
  </si>
  <si>
    <t>Scene S08345 listener L0083 sii 0.6032</t>
  </si>
  <si>
    <t>Scene S08346 listener L0077 sii 0.3144</t>
  </si>
  <si>
    <t>Scene S08346 listener L0053 sii 0.2846</t>
  </si>
  <si>
    <t>Scene S08346 listener L0072 sii 0.2166</t>
  </si>
  <si>
    <t>Scene S08347 listener L0049 sii 0.3871</t>
  </si>
  <si>
    <t>Scene S08347 listener L0032 sii 0.4727</t>
  </si>
  <si>
    <t>Scene S08347 listener L0057 sii 0.464</t>
  </si>
  <si>
    <t>Scene S08348 listener L0035 sii 0.634</t>
  </si>
  <si>
    <t>Scene S08348 listener L0023 sii 0.599</t>
  </si>
  <si>
    <t>Scene S08348 listener L0074 sii 0.6563</t>
  </si>
  <si>
    <t>Scene S08349 listener L0077 sii 0.6131</t>
  </si>
  <si>
    <t>Scene S08349 listener L0027 sii 0.5283</t>
  </si>
  <si>
    <t>Scene S08349 listener L0082 sii 0.6024</t>
  </si>
  <si>
    <t>Scene S08350 listener L0038 sii 0.576</t>
  </si>
  <si>
    <t>Scene S08350 listener L0070 sii 0.6813</t>
  </si>
  <si>
    <t>Scene S08350 listener L0064 sii 0.6293</t>
  </si>
  <si>
    <t>Scene S08351 listener L0047 sii 0.5698</t>
  </si>
  <si>
    <t>Scene S08351 listener L0036 sii 0.5586</t>
  </si>
  <si>
    <t>Scene S08351 listener L0058 sii 0.5739</t>
  </si>
  <si>
    <t>Scene S08352 listener L0053 sii 0.7131</t>
  </si>
  <si>
    <t>Scene S08352 listener L0074 sii 0.6702</t>
  </si>
  <si>
    <t>Scene S08352 listener L0022 sii 0.7025</t>
  </si>
  <si>
    <t>Scene S08353 listener L0070 sii 0.7539</t>
  </si>
  <si>
    <t>Scene S08353 listener L0063 sii 0.746</t>
  </si>
  <si>
    <t>Scene S08353 listener L0072 sii 0.5098</t>
  </si>
  <si>
    <t>Scene S08354 listener L0067 sii 0.6037</t>
  </si>
  <si>
    <t>Scene S08354 listener L0036 sii 0.5399</t>
  </si>
  <si>
    <t>Scene S08354 listener L0096 sii 0.5895</t>
  </si>
  <si>
    <t>Scene S08355 listener L0009 sii 0.4063</t>
  </si>
  <si>
    <t>Scene S08355 listener L0042 sii 0.4607</t>
  </si>
  <si>
    <t>Scene S08355 listener L0090 sii 0.4103</t>
  </si>
  <si>
    <t>Scene S08356 listener L0083 sii 0.6784</t>
  </si>
  <si>
    <t>Scene S08356 listener L0009 sii 0.6849</t>
  </si>
  <si>
    <t>Scene S08356 listener L0077 sii 0.7312</t>
  </si>
  <si>
    <t>Scene S08357 listener L0091 sii 0.7215</t>
  </si>
  <si>
    <t>Scene S08357 listener L0009 sii 0.6727</t>
  </si>
  <si>
    <t>Scene S08357 listener L0067 sii 0.6816</t>
  </si>
  <si>
    <t>Scene S08358 listener L0097 sii 0.4646</t>
  </si>
  <si>
    <t>Scene S08358 listener L0094 sii 0.5243</t>
  </si>
  <si>
    <t>Scene S08358 listener L0029 sii 0.5123</t>
  </si>
  <si>
    <t>Scene S08359 listener L0004 sii 0.5023</t>
  </si>
  <si>
    <t>Scene S08359 listener L0002 sii 0.4887</t>
  </si>
  <si>
    <t>Scene S08359 listener L0094 sii 0.4613</t>
  </si>
  <si>
    <t>Scene S08360 listener L0042 sii 0.7709</t>
  </si>
  <si>
    <t>Scene S08360 listener L0029 sii 0.7028</t>
  </si>
  <si>
    <t>Scene S08360 listener L0011 sii 0.7201</t>
  </si>
  <si>
    <t>Scene S08361 listener L0005 sii 0.7209</t>
  </si>
  <si>
    <t>Scene S08361 listener L0045 sii 0.7982</t>
  </si>
  <si>
    <t>Scene S08361 listener L0056 sii 0.7467</t>
  </si>
  <si>
    <t>Scene S08362 listener L0003 sii 0.4638</t>
  </si>
  <si>
    <t>Scene S08362 listener L0051 sii 0.4082</t>
  </si>
  <si>
    <t>Scene S08362 listener L0065 sii 0.4662</t>
  </si>
  <si>
    <t>Scene S08363 listener L0017 sii 0.547</t>
  </si>
  <si>
    <t>Scene S08363 listener L0063 sii 0.5911</t>
  </si>
  <si>
    <t>Scene S08363 listener L0067 sii 0.5433</t>
  </si>
  <si>
    <t>Scene S08364 listener L0056 sii 0.6417</t>
  </si>
  <si>
    <t>Scene S08364 listener L0035 sii 0.683</t>
  </si>
  <si>
    <t>Scene S08364 listener L0041 sii 0.5834</t>
  </si>
  <si>
    <t>Scene S08365 listener L0028 sii 0.6422</t>
  </si>
  <si>
    <t>Scene S08365 listener L0095 sii 0.653</t>
  </si>
  <si>
    <t>Scene S08365 listener L0071 sii 0.671</t>
  </si>
  <si>
    <t>Scene S08366 listener L0064 sii 0.6702</t>
  </si>
  <si>
    <t>Scene S08366 listener L0054 sii 0.6353</t>
  </si>
  <si>
    <t>Scene S08366 listener L0072 sii 0.5367</t>
  </si>
  <si>
    <t>Scene S08367 listener L0085 sii 0.489</t>
  </si>
  <si>
    <t>Scene S08367 listener L0024 sii 0.5036</t>
  </si>
  <si>
    <t>Scene S08367 listener L0090 sii 0.4696</t>
  </si>
  <si>
    <t>Scene S08368 listener L0015 sii 0.6324</t>
  </si>
  <si>
    <t>Scene S08368 listener L0048 sii 0.7214</t>
  </si>
  <si>
    <t>Scene S08368 listener L0072 sii 0.5723</t>
  </si>
  <si>
    <t>Scene S08369 listener L0097 sii 0.6188</t>
  </si>
  <si>
    <t>Scene S08369 listener L0019 sii 0.7372</t>
  </si>
  <si>
    <t>Scene S08369 listener L0023 sii 0.6238</t>
  </si>
  <si>
    <t>Scene S08370 listener L0051 sii 0.5661</t>
  </si>
  <si>
    <t>Scene S08370 listener L0085 sii 0.6167</t>
  </si>
  <si>
    <t>Scene S08370 listener L0041 sii 0.572</t>
  </si>
  <si>
    <t>Scene S08371 listener L0081 sii 0.3633</t>
  </si>
  <si>
    <t>Scene S08371 listener L0057 sii 0.4178</t>
  </si>
  <si>
    <t>Scene S08371 listener L0067 sii 0.403</t>
  </si>
  <si>
    <t>Scene S08372 listener L0091 sii 0.7306</t>
  </si>
  <si>
    <t>Scene S08372 listener L0056 sii 0.6834</t>
  </si>
  <si>
    <t>Scene S08372 listener L0011 sii 0.7237</t>
  </si>
  <si>
    <t>Scene S08373 listener L0061 sii 0.5005</t>
  </si>
  <si>
    <t>Scene S08373 listener L0080 sii 0.4962</t>
  </si>
  <si>
    <t>Scene S08373 listener L0002 sii 0.5327</t>
  </si>
  <si>
    <t>Scene S08374 listener L0019 sii 0.5952</t>
  </si>
  <si>
    <t>Scene S08374 listener L0024 sii 0.637</t>
  </si>
  <si>
    <t>Scene S08374 listener L0023 sii 0.5397</t>
  </si>
  <si>
    <t>Scene S08375 listener L0042 sii 0.6008</t>
  </si>
  <si>
    <t>Scene S08375 listener L0047 sii 0.5425</t>
  </si>
  <si>
    <t>Scene S08375 listener L0022 sii 0.5565</t>
  </si>
  <si>
    <t>Scene S08376 listener L0040 sii 0.4845</t>
  </si>
  <si>
    <t>Scene S08376 listener L0027 sii 0.5155</t>
  </si>
  <si>
    <t>Scene S08376 listener L0058 sii 0.546</t>
  </si>
  <si>
    <t>Scene S08377 listener L0057 sii 0.6101</t>
  </si>
  <si>
    <t>Scene S08377 listener L0081 sii 0.5544</t>
  </si>
  <si>
    <t>Scene S08377 listener L0038 sii 0.5105</t>
  </si>
  <si>
    <t>Scene S08378 listener L0040 sii 0.4856</t>
  </si>
  <si>
    <t>Scene S08378 listener L0093 sii 0.5326</t>
  </si>
  <si>
    <t>Scene S08378 listener L0008 sii 0.5102</t>
  </si>
  <si>
    <t>Scene S08379 listener L0082 sii 0.4695</t>
  </si>
  <si>
    <t>Scene S08379 listener L0032 sii 0.4823</t>
  </si>
  <si>
    <t>Scene S08379 listener L0086 sii 0.438</t>
  </si>
  <si>
    <t>Scene S08380 listener L0078 sii 0.4523</t>
  </si>
  <si>
    <t>Scene S08380 listener L0062 sii 0.4553</t>
  </si>
  <si>
    <t>Scene S08380 listener L0029 sii 0.4499</t>
  </si>
  <si>
    <t>Scene S08381 listener L0065 sii 0.6594</t>
  </si>
  <si>
    <t>Scene S08381 listener L0076 sii 0.5666</t>
  </si>
  <si>
    <t>Scene S08381 listener L0080 sii 0.6335</t>
  </si>
  <si>
    <t>Scene S08382 listener L0035 sii 0.7281</t>
  </si>
  <si>
    <t>Scene S08382 listener L0072 sii 0.5645</t>
  </si>
  <si>
    <t>Scene S08382 listener L0086 sii 0.7068</t>
  </si>
  <si>
    <t>Scene S08383 listener L0064 sii 0.6727</t>
  </si>
  <si>
    <t>Scene S08383 listener L0051 sii 0.6303</t>
  </si>
  <si>
    <t>Scene S08383 listener L0039 sii 0.5669</t>
  </si>
  <si>
    <t>Scene S08384 listener L0021 sii 0.6789</t>
  </si>
  <si>
    <t>Scene S08384 listener L0083 sii 0.7266</t>
  </si>
  <si>
    <t>Scene S08384 listener L0074 sii 0.6079</t>
  </si>
  <si>
    <t>Scene S08385 listener L0068 sii 0.4483</t>
  </si>
  <si>
    <t>Scene S08385 listener L0097 sii 0.437</t>
  </si>
  <si>
    <t>Scene S08385 listener L0045 sii 0.5026</t>
  </si>
  <si>
    <t>Scene S08386 listener L0054 sii 0.6531</t>
  </si>
  <si>
    <t>Scene S08386 listener L0014 sii 0.5873</t>
  </si>
  <si>
    <t>Scene S08386 listener L0015 sii 0.6391</t>
  </si>
  <si>
    <t>Scene S08387 listener L0026 sii 0.3524</t>
  </si>
  <si>
    <t>Scene S08387 listener L0100 sii 0.4439</t>
  </si>
  <si>
    <t>Scene S08387 listener L0038 sii 0.386</t>
  </si>
  <si>
    <t>Scene S08388 listener L0080 sii 0.4938</t>
  </si>
  <si>
    <t>Scene S08388 listener L0085 sii 0.52</t>
  </si>
  <si>
    <t>Scene S08388 listener L0031 sii 0.4875</t>
  </si>
  <si>
    <t>Scene S08389 listener L0010 sii 0.3026</t>
  </si>
  <si>
    <t>Scene S08389 listener L0073 sii 0.3073</t>
  </si>
  <si>
    <t>Scene S08389 listener L0031 sii 0.3388</t>
  </si>
  <si>
    <t>Scene S08390 listener L0084 sii 0.4986</t>
  </si>
  <si>
    <t>Scene S08390 listener L0077 sii 0.4695</t>
  </si>
  <si>
    <t>Scene S08390 listener L0022 sii 0.45</t>
  </si>
  <si>
    <t>Scene S08391 listener L0004 sii 0.5914</t>
  </si>
  <si>
    <t>Scene S08391 listener L0040 sii 0.5766</t>
  </si>
  <si>
    <t>Scene S08391 listener L0031 sii 0.6039</t>
  </si>
  <si>
    <t>Scene S08392 listener L0034 sii 0.4296</t>
  </si>
  <si>
    <t>Scene S08392 listener L0094 sii 0.6136</t>
  </si>
  <si>
    <t>Scene S08392 listener L0005 sii 0.6017</t>
  </si>
  <si>
    <t>Scene S08393 listener L0057 sii 0.6627</t>
  </si>
  <si>
    <t>Scene S08393 listener L0058 sii 0.6214</t>
  </si>
  <si>
    <t>Scene S08393 listener L0077 sii 0.6566</t>
  </si>
  <si>
    <t>Scene S08394 listener L0053 sii 0.6086</t>
  </si>
  <si>
    <t>Scene S08394 listener L0056 sii 0.5815</t>
  </si>
  <si>
    <t>Scene S08394 listener L0090 sii 0.5803</t>
  </si>
  <si>
    <t>Scene S08395 listener L0056 sii 0.7123</t>
  </si>
  <si>
    <t>Scene S08395 listener L0055 sii 0.6804</t>
  </si>
  <si>
    <t>Scene S08395 listener L0013 sii 0.7304</t>
  </si>
  <si>
    <t>Scene S08396 listener L0051 sii 0.5841</t>
  </si>
  <si>
    <t>Scene S08396 listener L0099 sii 0.659</t>
  </si>
  <si>
    <t>Scene S08396 listener L0066 sii 0.7002</t>
  </si>
  <si>
    <t>Scene S08397 listener L0012 sii 0.6782</t>
  </si>
  <si>
    <t>Scene S08397 listener L0078 sii 0.6862</t>
  </si>
  <si>
    <t>Scene S08397 listener L0097 sii 0.6099</t>
  </si>
  <si>
    <t>Scene S08398 listener L0099 sii 0.4437</t>
  </si>
  <si>
    <t>Scene S08398 listener L0054 sii 0.4633</t>
  </si>
  <si>
    <t>Scene S08398 listener L0093 sii 0.5094</t>
  </si>
  <si>
    <t>Scene S08399 listener L0058 sii 0.5152</t>
  </si>
  <si>
    <t>Scene S08399 listener L0070 sii 0.5674</t>
  </si>
  <si>
    <t>Scene S08399 listener L0015 sii 0.5007</t>
  </si>
  <si>
    <t>Scene S08400 listener L0021 sii 0.6526</t>
  </si>
  <si>
    <t>Scene S08400 listener L0003 sii 0.6912</t>
  </si>
  <si>
    <t>Scene S08400 listener L0026 sii 0.6084</t>
  </si>
  <si>
    <t>Scene S08401 listener L0085 sii 0.6946</t>
  </si>
  <si>
    <t>Scene S08401 listener L0090 sii 0.6501</t>
  </si>
  <si>
    <t>Scene S08401 listener L0061 sii 0.6302</t>
  </si>
  <si>
    <t>Scene S08402 listener L0040 sii 0.4971</t>
  </si>
  <si>
    <t>Scene S08402 listener L0004 sii 0.5128</t>
  </si>
  <si>
    <t>Scene S08402 listener L0013 sii 0.5852</t>
  </si>
  <si>
    <t>Scene S08403 listener L0089 sii 0.4521</t>
  </si>
  <si>
    <t>Scene S08403 listener L0017 sii 0.4691</t>
  </si>
  <si>
    <t>Scene S08403 listener L0053 sii 0.4528</t>
  </si>
  <si>
    <t>Scene S08404 listener L0069 sii 0.7971</t>
  </si>
  <si>
    <t>Scene S08404 listener L0064 sii 0.7255</t>
  </si>
  <si>
    <t>Scene S08404 listener L0049 sii 0.634</t>
  </si>
  <si>
    <t>Scene S08405 listener L0055 sii 0.6412</t>
  </si>
  <si>
    <t>Scene S08405 listener L0077 sii 0.6685</t>
  </si>
  <si>
    <t>Scene S08405 listener L0010 sii 0.5503</t>
  </si>
  <si>
    <t>Scene S08406 listener L0040 sii 0.6128</t>
  </si>
  <si>
    <t>Scene S08406 listener L0045 sii 0.7372</t>
  </si>
  <si>
    <t>Scene S08406 listener L0056 sii 0.6512</t>
  </si>
  <si>
    <t>Scene S08407 listener L0067 sii 0.6877</t>
  </si>
  <si>
    <t>Scene S08407 listener L0055 sii 0.6851</t>
  </si>
  <si>
    <t>Scene S08407 listener L0010 sii 0.5927</t>
  </si>
  <si>
    <t>Scene S08408 listener L0013 sii 0.644</t>
  </si>
  <si>
    <t>Scene S08408 listener L0012 sii 0.6337</t>
  </si>
  <si>
    <t>Scene S08408 listener L0008 sii 0.5151</t>
  </si>
  <si>
    <t>Scene S08409 listener L0054 sii 0.4713</t>
  </si>
  <si>
    <t>Scene S08409 listener L0090 sii 0.4028</t>
  </si>
  <si>
    <t>Scene S08409 listener L0023 sii 0.4156</t>
  </si>
  <si>
    <t>Scene S08410 listener L0009 sii 0.6677</t>
  </si>
  <si>
    <t>Scene S08410 listener L0051 sii 0.6118</t>
  </si>
  <si>
    <t>Scene S08410 listener L0093 sii 0.6544</t>
  </si>
  <si>
    <t>Scene S08411 listener L0044 sii 0.4219</t>
  </si>
  <si>
    <t>Scene S08411 listener L0094 sii 0.454</t>
  </si>
  <si>
    <t>Scene S08411 listener L0038 sii 0.4139</t>
  </si>
  <si>
    <t>Scene S08412 listener L0083 sii 0.6418</t>
  </si>
  <si>
    <t>Scene S08412 listener L0055 sii 0.6289</t>
  </si>
  <si>
    <t>Scene S08412 listener L0088 sii 0.6436</t>
  </si>
  <si>
    <t>Scene S08413 listener L0036 sii 0.4656</t>
  </si>
  <si>
    <t>Scene S08413 listener L0035 sii 0.4867</t>
  </si>
  <si>
    <t>Scene S08413 listener L0023 sii 0.4631</t>
  </si>
  <si>
    <t>Scene S08414 listener L0096 sii 0.342</t>
  </si>
  <si>
    <t>Scene S08414 listener L0072 sii 0.3087</t>
  </si>
  <si>
    <t>Scene S08414 listener L0063 sii 0.3997</t>
  </si>
  <si>
    <t>Scene S08415 listener L0026 sii 0.6075</t>
  </si>
  <si>
    <t>Scene S08415 listener L0013 sii 0.7001</t>
  </si>
  <si>
    <t>Scene S08415 listener L0044 sii 0.6378</t>
  </si>
  <si>
    <t>Scene S08416 listener L0063 sii 0.6594</t>
  </si>
  <si>
    <t>Scene S08416 listener L0055 sii 0.6667</t>
  </si>
  <si>
    <t>Scene S08416 listener L0056 sii 0.5982</t>
  </si>
  <si>
    <t>Scene S08417 listener L0049 sii 0.4403</t>
  </si>
  <si>
    <t>Scene S08417 listener L0099 sii 0.4929</t>
  </si>
  <si>
    <t>Scene S08417 listener L0070 sii 0.5729</t>
  </si>
  <si>
    <t>Scene S08418 listener L0056 sii 0.6511</t>
  </si>
  <si>
    <t>Scene S08418 listener L0100 sii 0.6644</t>
  </si>
  <si>
    <t>Scene S08418 listener L0032 sii 0.716</t>
  </si>
  <si>
    <t>Scene S08419 listener L0098 sii 0.4884</t>
  </si>
  <si>
    <t>Scene S08419 listener L0003 sii 0.4259</t>
  </si>
  <si>
    <t>Scene S08419 listener L0100 sii 0.4514</t>
  </si>
  <si>
    <t>Scene S08420 listener L0069 sii 0.8028</t>
  </si>
  <si>
    <t>Scene S08420 listener L0024 sii 0.7675</t>
  </si>
  <si>
    <t>Scene S08420 listener L0054 sii 0.6874</t>
  </si>
  <si>
    <t>Scene S08421 listener L0012 sii 0.3722</t>
  </si>
  <si>
    <t>Scene S08421 listener L0022 sii 0.3795</t>
  </si>
  <si>
    <t>Scene S08421 listener L0039 sii 0.37</t>
  </si>
  <si>
    <t>Scene S08422 listener L0084 sii 0.6932</t>
  </si>
  <si>
    <t>Scene S08422 listener L0022 sii 0.6717</t>
  </si>
  <si>
    <t>Scene S08422 listener L0077 sii 0.6878</t>
  </si>
  <si>
    <t>Scene S08423 listener L0053 sii 0.7029</t>
  </si>
  <si>
    <t>Scene S08423 listener L0092 sii 0.4785</t>
  </si>
  <si>
    <t>Scene S08423 listener L0008 sii 0.5602</t>
  </si>
  <si>
    <t>Scene S08424 listener L0071 sii 0.3003</t>
  </si>
  <si>
    <t>Scene S08424 listener L0086 sii 0.3127</t>
  </si>
  <si>
    <t>Scene S08424 listener L0024 sii 0.316</t>
  </si>
  <si>
    <t>Scene S08425 listener L0081 sii 0.5092</t>
  </si>
  <si>
    <t>Scene S08425 listener L0064 sii 0.5641</t>
  </si>
  <si>
    <t>Scene S08425 listener L0013 sii 0.5948</t>
  </si>
  <si>
    <t>Scene S08426 listener L0095 sii 0.5044</t>
  </si>
  <si>
    <t>Scene S08426 listener L0040 sii 0.4697</t>
  </si>
  <si>
    <t>Scene S08426 listener L0073 sii 0.4573</t>
  </si>
  <si>
    <t>Scene S08427 listener L0099 sii 0.3733</t>
  </si>
  <si>
    <t>Scene S08427 listener L0068 sii 0.3639</t>
  </si>
  <si>
    <t>Scene S08427 listener L0088 sii 0.3941</t>
  </si>
  <si>
    <t>Scene S08428 listener L0055 sii 0.6504</t>
  </si>
  <si>
    <t>Scene S08428 listener L0089 sii 0.6652</t>
  </si>
  <si>
    <t>Scene S08428 listener L0038 sii 0.6073</t>
  </si>
  <si>
    <t>Scene S08429 listener L0008 sii 0.5618</t>
  </si>
  <si>
    <t>Scene S08429 listener L0003 sii 0.6428</t>
  </si>
  <si>
    <t>Scene S08429 listener L0047 sii 0.5656</t>
  </si>
  <si>
    <t>Scene S08430 listener L0096 sii 0.7054</t>
  </si>
  <si>
    <t>Scene S08430 listener L0066 sii 0.6932</t>
  </si>
  <si>
    <t>Scene S08430 listener L0024 sii 0.7736</t>
  </si>
  <si>
    <t>Scene S08431 listener L0038 sii 0.4677</t>
  </si>
  <si>
    <t>Scene S08431 listener L0039 sii 0.5079</t>
  </si>
  <si>
    <t>Scene S08431 listener L0100 sii 0.534</t>
  </si>
  <si>
    <t>Scene S08432 listener L0097 sii 0.4953</t>
  </si>
  <si>
    <t>Scene S08432 listener L0068 sii 0.5041</t>
  </si>
  <si>
    <t>Scene S08432 listener L0094 sii 0.5609</t>
  </si>
  <si>
    <t>Scene S08433 listener L0081 sii 0.4813</t>
  </si>
  <si>
    <t>Scene S08433 listener L0029 sii 0.5597</t>
  </si>
  <si>
    <t>Scene S08433 listener L0024 sii 0.5573</t>
  </si>
  <si>
    <t>Scene S08434 listener L0009 sii 0.5694</t>
  </si>
  <si>
    <t>Scene S08434 listener L0040 sii 0.5495</t>
  </si>
  <si>
    <t>Scene S08434 listener L0015 sii 0.5582</t>
  </si>
  <si>
    <t>Scene S08435 listener L0093 sii 0.4936</t>
  </si>
  <si>
    <t>Scene S08435 listener L0001 sii 0.531</t>
  </si>
  <si>
    <t>Scene S08435 listener L0040 sii 0.498</t>
  </si>
  <si>
    <t>Scene S08436 listener L0092 sii 0.5659</t>
  </si>
  <si>
    <t>Scene S08436 listener L0019 sii 0.6812</t>
  </si>
  <si>
    <t>Scene S08436 listener L0011 sii 0.6862</t>
  </si>
  <si>
    <t>Scene S08437 listener L0008 sii 0.5358</t>
  </si>
  <si>
    <t>Scene S08437 listener L0032 sii 0.5864</t>
  </si>
  <si>
    <t>Scene S08437 listener L0041 sii 0.5175</t>
  </si>
  <si>
    <t>Scene S08438 listener L0026 sii 0.6001</t>
  </si>
  <si>
    <t>Scene S08438 listener L0036 sii 0.6367</t>
  </si>
  <si>
    <t>Scene S08438 listener L0057 sii 0.6937</t>
  </si>
  <si>
    <t>Scene S08439 listener L0067 sii 0.6367</t>
  </si>
  <si>
    <t>Scene S08439 listener L0084 sii 0.6582</t>
  </si>
  <si>
    <t>Scene S08439 listener L0013 sii 0.657</t>
  </si>
  <si>
    <t>Scene S08440 listener L0062 sii 0.4777</t>
  </si>
  <si>
    <t>Scene S08440 listener L0093 sii 0.4974</t>
  </si>
  <si>
    <t>Scene S08440 listener L0014 sii 0.4033</t>
  </si>
  <si>
    <t>Scene S08441 listener L0054 sii 0.5699</t>
  </si>
  <si>
    <t>Scene S08441 listener L0100 sii 0.5556</t>
  </si>
  <si>
    <t>Scene S08441 listener L0064 sii 0.5922</t>
  </si>
  <si>
    <t>Scene S08442 listener L0021 sii 0.5548</t>
  </si>
  <si>
    <t>Scene S08442 listener L0082 sii 0.6085</t>
  </si>
  <si>
    <t>Scene S08442 listener L0055 sii 0.6106</t>
  </si>
  <si>
    <t>Scene S08443 listener L0009 sii 0.6193</t>
  </si>
  <si>
    <t>Scene S08443 listener L0012 sii 0.5735</t>
  </si>
  <si>
    <t>Scene S08443 listener L0049 sii 0.4564</t>
  </si>
  <si>
    <t>Scene S08444 listener L0051 sii 0.5229</t>
  </si>
  <si>
    <t>Scene S08444 listener L0005 sii 0.5743</t>
  </si>
  <si>
    <t>Scene S08444 listener L0028 sii 0.5653</t>
  </si>
  <si>
    <t>Scene S08445 listener L0017 sii 0.3829</t>
  </si>
  <si>
    <t>Scene S08445 listener L0062 sii 0.3791</t>
  </si>
  <si>
    <t>Scene S08445 listener L0059 sii 0.4074</t>
  </si>
  <si>
    <t>Scene S08446 listener L0048 sii 0.634</t>
  </si>
  <si>
    <t>Scene S08446 listener L0028 sii 0.5458</t>
  </si>
  <si>
    <t>Scene S08446 listener L0073 sii 0.5487</t>
  </si>
  <si>
    <t>Scene S08447 listener L0069 sii 0.7704</t>
  </si>
  <si>
    <t>Scene S08447 listener L0032 sii 0.6648</t>
  </si>
  <si>
    <t>Scene S08447 listener L0041 sii 0.614</t>
  </si>
  <si>
    <t>Scene S08448 listener L0014 sii 0.4673</t>
  </si>
  <si>
    <t>Scene S08448 listener L0021 sii 0.5434</t>
  </si>
  <si>
    <t>Scene S08448 listener L0068 sii 0.5181</t>
  </si>
  <si>
    <t>Scene S08449 listener L0027 sii 0.6922</t>
  </si>
  <si>
    <t>Scene S08449 listener L0080 sii 0.7007</t>
  </si>
  <si>
    <t>Scene S08449 listener L0093 sii 0.6938</t>
  </si>
  <si>
    <t>Scene S08450 listener L0083 sii 0.5309</t>
  </si>
  <si>
    <t>Scene S08450 listener L0073 sii 0.4992</t>
  </si>
  <si>
    <t>Scene S08450 listener L0086 sii 0.4991</t>
  </si>
  <si>
    <t>Scene S08451 listener L0084 sii 0.7266</t>
  </si>
  <si>
    <t>Scene S08451 listener L0029 sii 0.6906</t>
  </si>
  <si>
    <t>Scene S08451 listener L0001 sii 0.7166</t>
  </si>
  <si>
    <t>Scene S08452 listener L0015 sii 0.5655</t>
  </si>
  <si>
    <t>Scene S08452 listener L0003 sii 0.5511</t>
  </si>
  <si>
    <t>Scene S08452 listener L0077 sii 0.5957</t>
  </si>
  <si>
    <t>Scene S08453 listener L0026 sii 0.4392</t>
  </si>
  <si>
    <t>Scene S08453 listener L0035 sii 0.465</t>
  </si>
  <si>
    <t>Scene S08453 listener L0056 sii 0.4338</t>
  </si>
  <si>
    <t>Scene S08454 listener L0091 sii 0.6148</t>
  </si>
  <si>
    <t>Scene S08454 listener L0009 sii 0.6015</t>
  </si>
  <si>
    <t>Scene S08454 listener L0013 sii 0.6123</t>
  </si>
  <si>
    <t>Scene S08455 listener L0081 sii 0.2913</t>
  </si>
  <si>
    <t>Scene S08455 listener L0083 sii 0.3864</t>
  </si>
  <si>
    <t>Scene S08455 listener L0042 sii 0.4053</t>
  </si>
  <si>
    <t>Scene S08456 listener L0022 sii 0.5412</t>
  </si>
  <si>
    <t>Scene S08456 listener L0044 sii 0.539</t>
  </si>
  <si>
    <t>Scene S08456 listener L0056 sii 0.531</t>
  </si>
  <si>
    <t>Scene S08457 listener L0069 sii 0.7369</t>
  </si>
  <si>
    <t>Scene S08457 listener L0021 sii 0.6478</t>
  </si>
  <si>
    <t>Scene S08457 listener L0065 sii 0.6847</t>
  </si>
  <si>
    <t>Scene S08458 listener L0001 sii 0.5999</t>
  </si>
  <si>
    <t>Scene S08458 listener L0048 sii 0.6494</t>
  </si>
  <si>
    <t>Scene S08458 listener L0088 sii 0.6209</t>
  </si>
  <si>
    <t>Scene S08459 listener L0051 sii 0.4729</t>
  </si>
  <si>
    <t>Scene S08459 listener L0068 sii 0.5063</t>
  </si>
  <si>
    <t>Scene S08459 listener L0095 sii 0.5247</t>
  </si>
  <si>
    <t>Scene S08460 listener L0054 sii 0.3998</t>
  </si>
  <si>
    <t>Scene S08460 listener L0080 sii 0.3938</t>
  </si>
  <si>
    <t>Scene S08460 listener L0053 sii 0.407</t>
  </si>
  <si>
    <t>Scene S08461 listener L0009 sii 0.6708</t>
  </si>
  <si>
    <t>Scene S08461 listener L0003 sii 0.6881</t>
  </si>
  <si>
    <t>Scene S08461 listener L0080 sii 0.685</t>
  </si>
  <si>
    <t>Scene S08462 listener L0022 sii 0.5555</t>
  </si>
  <si>
    <t>Scene S08462 listener L0021 sii 0.5475</t>
  </si>
  <si>
    <t>Scene S08462 listener L0005 sii 0.5879</t>
  </si>
  <si>
    <t>Scene S08463 listener L0035 sii 0.4198</t>
  </si>
  <si>
    <t>Scene S08463 listener L0042 sii 0.4542</t>
  </si>
  <si>
    <t>Scene S08463 listener L0039 sii 0.3571</t>
  </si>
  <si>
    <t>Scene S08464 listener L0021 sii 0.6459</t>
  </si>
  <si>
    <t>Scene S08464 listener L0098 sii 0.6707</t>
  </si>
  <si>
    <t>Scene S08464 listener L0083 sii 0.6438</t>
  </si>
  <si>
    <t>Scene S08465 listener L0038 sii 0.6554</t>
  </si>
  <si>
    <t>Scene S08465 listener L0032 sii 0.7632</t>
  </si>
  <si>
    <t>Scene S08465 listener L0081 sii 0.6113</t>
  </si>
  <si>
    <t>Scene S08466 listener L0049 sii 0.5057</t>
  </si>
  <si>
    <t>Scene S08466 listener L0070 sii 0.6302</t>
  </si>
  <si>
    <t>Scene S08466 listener L0074 sii 0.5848</t>
  </si>
  <si>
    <t>Scene S08467 listener L0077 sii 0.4973</t>
  </si>
  <si>
    <t>Scene S08467 listener L0097 sii 0.4375</t>
  </si>
  <si>
    <t>Scene S08467 listener L0091 sii 0.5368</t>
  </si>
  <si>
    <t>Scene S08468 listener L0068 sii 0.6271</t>
  </si>
  <si>
    <t>Scene S08468 listener L0036 sii 0.6219</t>
  </si>
  <si>
    <t>Scene S08468 listener L0035 sii 0.6947</t>
  </si>
  <si>
    <t>Scene S08469 listener L0001 sii 0.354</t>
  </si>
  <si>
    <t>Scene S08469 listener L0036 sii 0.339</t>
  </si>
  <si>
    <t>Scene S08469 listener L0061 sii 0.3612</t>
  </si>
  <si>
    <t>Scene S08470 listener L0028 sii 0.4078</t>
  </si>
  <si>
    <t>Scene S08470 listener L0053 sii 0.4483</t>
  </si>
  <si>
    <t>Scene S08470 listener L0036 sii 0.3948</t>
  </si>
  <si>
    <t>Scene S08471 listener L0005 sii 0.6102</t>
  </si>
  <si>
    <t>Scene S08471 listener L0089 sii 0.5809</t>
  </si>
  <si>
    <t>Scene S08471 listener L0070 sii 0.6253</t>
  </si>
  <si>
    <t>Scene S08472 listener L0067 sii 0.6509</t>
  </si>
  <si>
    <t>Scene S08472 listener L0086 sii 0.6316</t>
  </si>
  <si>
    <t>Scene S08472 listener L0057 sii 0.6883</t>
  </si>
  <si>
    <t>Scene S08473 listener L0036 sii 0.6311</t>
  </si>
  <si>
    <t>Scene S08473 listener L0022 sii 0.6416</t>
  </si>
  <si>
    <t>Scene S08473 listener L0049 sii 0.573</t>
  </si>
  <si>
    <t>Scene S08474 listener L0014 sii 0.3609</t>
  </si>
  <si>
    <t>Scene S08474 listener L0022 sii 0.4387</t>
  </si>
  <si>
    <t>Scene S08474 listener L0010 sii 0.391</t>
  </si>
  <si>
    <t>Scene S08475 listener L0056 sii 0.577</t>
  </si>
  <si>
    <t>Scene S08475 listener L0009 sii 0.5791</t>
  </si>
  <si>
    <t>Scene S08475 listener L0022 sii 0.5902</t>
  </si>
  <si>
    <t>Scene S08476 listener L0011 sii 0.589</t>
  </si>
  <si>
    <t>Scene S08476 listener L0084 sii 0.6205</t>
  </si>
  <si>
    <t>Scene S08476 listener L0019 sii 0.5533</t>
  </si>
  <si>
    <t>Scene S08477 listener L0019 sii 0.6864</t>
  </si>
  <si>
    <t>Scene S08477 listener L0009 sii 0.6413</t>
  </si>
  <si>
    <t>Scene S08477 listener L0021 sii 0.6164</t>
  </si>
  <si>
    <t>Scene S08478 listener L0024 sii 0.561</t>
  </si>
  <si>
    <t>Scene S08478 listener L0063 sii 0.5874</t>
  </si>
  <si>
    <t>Scene S08478 listener L0096 sii 0.5392</t>
  </si>
  <si>
    <t>Scene S08479 listener L0053 sii 0.6783</t>
  </si>
  <si>
    <t>Scene S08479 listener L0004 sii 0.6399</t>
  </si>
  <si>
    <t>Scene S08479 listener L0071 sii 0.6683</t>
  </si>
  <si>
    <t>Scene S08480 listener L0017 sii 0.5284</t>
  </si>
  <si>
    <t>Scene S08480 listener L0032 sii 0.5838</t>
  </si>
  <si>
    <t>Scene S08480 listener L0095 sii 0.5154</t>
  </si>
  <si>
    <t>Scene S08481 listener L0095 sii 0.6988</t>
  </si>
  <si>
    <t>Scene S08481 listener L0082 sii 0.7169</t>
  </si>
  <si>
    <t>Scene S08481 listener L0089 sii 0.7006</t>
  </si>
  <si>
    <t>Scene S08482 listener L0002 sii 0.4983</t>
  </si>
  <si>
    <t>Scene S08482 listener L0039 sii 0.4755</t>
  </si>
  <si>
    <t>Scene S08482 listener L0028 sii 0.5391</t>
  </si>
  <si>
    <t>Scene S08483 listener L0002 sii 0.6439</t>
  </si>
  <si>
    <t>Scene S08483 listener L0091 sii 0.6871</t>
  </si>
  <si>
    <t>Scene S08483 listener L0071 sii 0.6599</t>
  </si>
  <si>
    <t>Scene S08484 listener L0044 sii 0.5765</t>
  </si>
  <si>
    <t>Scene S08484 listener L0049 sii 0.5077</t>
  </si>
  <si>
    <t>Scene S08484 listener L0094 sii 0.6152</t>
  </si>
  <si>
    <t>Scene S08485 listener L0095 sii 0.7341</t>
  </si>
  <si>
    <t>Scene S08485 listener L0031 sii 0.7033</t>
  </si>
  <si>
    <t>Scene S08485 listener L0082 sii 0.7549</t>
  </si>
  <si>
    <t>Scene S08486 listener L0094 sii 0.513</t>
  </si>
  <si>
    <t>Scene S08486 listener L0065 sii 0.5147</t>
  </si>
  <si>
    <t>Scene S08486 listener L0054 sii 0.5029</t>
  </si>
  <si>
    <t>Scene S08487 listener L0017 sii 0.4957</t>
  </si>
  <si>
    <t>Scene S08487 listener L0028 sii 0.4866</t>
  </si>
  <si>
    <t>Scene S08487 listener L0021 sii 0.4882</t>
  </si>
  <si>
    <t>Scene S08488 listener L0088 sii 0.5475</t>
  </si>
  <si>
    <t>Scene S08488 listener L0024 sii 0.5944</t>
  </si>
  <si>
    <t>Scene S08488 listener L0076 sii 0.4921</t>
  </si>
  <si>
    <t>Scene S08489 listener L0026 sii 0.3851</t>
  </si>
  <si>
    <t>Scene S08489 listener L0002 sii 0.4415</t>
  </si>
  <si>
    <t>Scene S08489 listener L0095 sii 0.4294</t>
  </si>
  <si>
    <t>Scene S08490 listener L0005 sii 0.4622</t>
  </si>
  <si>
    <t>Scene S08490 listener L0051 sii 0.412</t>
  </si>
  <si>
    <t>Scene S08490 listener L0036 sii 0.4486</t>
  </si>
  <si>
    <t>Scene S08491 listener L0021 sii 0.6397</t>
  </si>
  <si>
    <t>Scene S08491 listener L0044 sii 0.6174</t>
  </si>
  <si>
    <t>Scene S08491 listener L0072 sii 0.5341</t>
  </si>
  <si>
    <t>Scene S08492 listener L0078 sii 0.743</t>
  </si>
  <si>
    <t>Scene S08492 listener L0038 sii 0.6061</t>
  </si>
  <si>
    <t>Scene S08492 listener L0045 sii 0.7177</t>
  </si>
  <si>
    <t>Scene S08493 listener L0095 sii 0.6509</t>
  </si>
  <si>
    <t>Scene S08493 listener L0089 sii 0.6629</t>
  </si>
  <si>
    <t>Scene S08493 listener L0070 sii 0.7546</t>
  </si>
  <si>
    <t>Scene S08494 listener L0073 sii 0.4785</t>
  </si>
  <si>
    <t>Scene S08494 listener L0051 sii 0.5097</t>
  </si>
  <si>
    <t>Scene S08494 listener L0071 sii 0.573</t>
  </si>
  <si>
    <t>Scene S08495 listener L0038 sii 0.56</t>
  </si>
  <si>
    <t>Scene S08495 listener L0094 sii 0.5885</t>
  </si>
  <si>
    <t>Scene S08495 listener L0086 sii 0.6088</t>
  </si>
  <si>
    <t>Scene S08496 listener L0068 sii 0.53</t>
  </si>
  <si>
    <t>Scene S08496 listener L0017 sii 0.5517</t>
  </si>
  <si>
    <t>Scene S08496 listener L0065 sii 0.5514</t>
  </si>
  <si>
    <t>Scene S08497 listener L0034 sii 0.4984</t>
  </si>
  <si>
    <t>Scene S08497 listener L0021 sii 0.4999</t>
  </si>
  <si>
    <t>Scene S08497 listener L0061 sii 0.5414</t>
  </si>
  <si>
    <t>Scene S08498 listener L0098 sii 0.4938</t>
  </si>
  <si>
    <t>Scene S08498 listener L0090 sii 0.4247</t>
  </si>
  <si>
    <t>Scene S08498 listener L0041 sii 0.4446</t>
  </si>
  <si>
    <t>Scene S08499 listener L0003 sii 0.4103</t>
  </si>
  <si>
    <t>Scene S08499 listener L0081 sii 0.3985</t>
  </si>
  <si>
    <t>Scene S08499 listener L0011 sii 0.4089</t>
  </si>
  <si>
    <t>Scene S08500 listener L0003 sii 0.5789</t>
  </si>
  <si>
    <t>Scene S08500 listener L0067 sii 0.511</t>
  </si>
  <si>
    <t>Scene S08500 listener L0059 sii 0.5512</t>
  </si>
  <si>
    <t>SII</t>
  </si>
  <si>
    <t>Listener</t>
  </si>
  <si>
    <t>Scene</t>
  </si>
  <si>
    <t>Scene S07151 listener L0067 sii 0.5834</t>
  </si>
  <si>
    <t>Scene S07151 listener L0074 sii 0.5845</t>
  </si>
  <si>
    <t>Scene S07151 listener L0071 sii 0.5811</t>
  </si>
  <si>
    <t>Scene S07152 listener L0062 sii 0.4831</t>
  </si>
  <si>
    <t>Scene S07152 listener L0002 sii 0.514</t>
  </si>
  <si>
    <t>Scene S07152 listener L0034 sii 0.4674</t>
  </si>
  <si>
    <t>Scene S07153 listener L0090 sii 0.4894</t>
  </si>
  <si>
    <t>Scene S07153 listener L0035 sii 0.5194</t>
  </si>
  <si>
    <t>Scene S07153 listener L0011 sii 0.5216</t>
  </si>
  <si>
    <t>Scene S07154 listener L0078 sii 0.3827</t>
  </si>
  <si>
    <t>Scene S07154 listener L0022 sii 0.355</t>
  </si>
  <si>
    <t>Scene S07154 listener L0014 sii 0.3132</t>
  </si>
  <si>
    <t>Scene S07155 listener L0083 sii 0.7443</t>
  </si>
  <si>
    <t>Scene S07155 listener L0088 sii 0.7342</t>
  </si>
  <si>
    <t>Scene S07155 listener L0066 sii 0.8094</t>
  </si>
  <si>
    <t>Scene S07156 listener L0096 sii 0.5565</t>
  </si>
  <si>
    <t>Scene S07156 listener L0047 sii 0.5639</t>
  </si>
  <si>
    <t>Scene S07156 listener L0035 sii 0.5626</t>
  </si>
  <si>
    <t>Scene S07157 listener L0013 sii 0.6354</t>
  </si>
  <si>
    <t>Scene S07157 listener L0069 sii 0.6956</t>
  </si>
  <si>
    <t>Scene S07157 listener L0003 sii 0.61</t>
  </si>
  <si>
    <t>Scene S07158 listener L0086 sii 0.5958</t>
  </si>
  <si>
    <t>Scene S07158 listener L0077 sii 0.631</t>
  </si>
  <si>
    <t>Scene S07158 listener L0057 sii 0.6318</t>
  </si>
  <si>
    <t>Scene S07159 listener L0001 sii 0.5955</t>
  </si>
  <si>
    <t>Scene S07159 listener L0034 sii 0.5001</t>
  </si>
  <si>
    <t>Scene S07159 listener L0096 sii 0.5559</t>
  </si>
  <si>
    <t>Scene S07160 listener L0049 sii 0.4301</t>
  </si>
  <si>
    <t>Scene S07160 listener L0068 sii 0.528</t>
  </si>
  <si>
    <t>Scene S07160 listener L0072 sii 0.4412</t>
  </si>
  <si>
    <t>Scene S07161 listener L0082 sii 0.6458</t>
  </si>
  <si>
    <t>Scene S07161 listener L0048 sii 0.7302</t>
  </si>
  <si>
    <t>Scene S07161 listener L0011 sii 0.6454</t>
  </si>
  <si>
    <t>Scene S07162 listener L0005 sii 0.6421</t>
  </si>
  <si>
    <t>Scene S07162 listener L0014 sii 0.5517</t>
  </si>
  <si>
    <t>Scene S07162 listener L0058 sii 0.6422</t>
  </si>
  <si>
    <t>Scene S07163 listener L0063 sii 0.6286</t>
  </si>
  <si>
    <t>Scene S07163 listener L0100 sii 0.6173</t>
  </si>
  <si>
    <t>Scene S07163 listener L0067 sii 0.5718</t>
  </si>
  <si>
    <t>Scene S07164 listener L0063 sii 0.6646</t>
  </si>
  <si>
    <t>Scene S07164 listener L0100 sii 0.5925</t>
  </si>
  <si>
    <t>Scene S07164 listener L0099 sii 0.5763</t>
  </si>
  <si>
    <t>Scene S07165 listener L0039 sii 0.4998</t>
  </si>
  <si>
    <t>Scene S07165 listener L0048 sii 0.616</t>
  </si>
  <si>
    <t>Scene S07165 listener L0078 sii 0.6466</t>
  </si>
  <si>
    <t>Scene S07166 listener L0066 sii 0.7631</t>
  </si>
  <si>
    <t>Scene S07166 listener L0088 sii 0.6974</t>
  </si>
  <si>
    <t>Scene S07166 listener L0001 sii 0.7285</t>
  </si>
  <si>
    <t>Scene S07167 listener L0098 sii 0.4684</t>
  </si>
  <si>
    <t>Scene S07167 listener L0070 sii 0.4789</t>
  </si>
  <si>
    <t>Scene S07167 listener L0099 sii 0.4156</t>
  </si>
  <si>
    <t>Scene S07168 listener L0048 sii 0.5735</t>
  </si>
  <si>
    <t>Scene S07168 listener L0078 sii 0.5895</t>
  </si>
  <si>
    <t>Scene S07168 listener L0026 sii 0.515</t>
  </si>
  <si>
    <t>Scene S07169 listener L0066 sii 0.5965</t>
  </si>
  <si>
    <t>Scene S07169 listener L0070 sii 0.5757</t>
  </si>
  <si>
    <t>Scene S07169 listener L0065 sii 0.5551</t>
  </si>
  <si>
    <t>Scene S07170 listener L0093 sii 0.4139</t>
  </si>
  <si>
    <t>Scene S07170 listener L0094 sii 0.4411</t>
  </si>
  <si>
    <t>Scene S07170 listener L0051 sii 0.3848</t>
  </si>
  <si>
    <t>Scene S07171 listener L0076 sii 0.5831</t>
  </si>
  <si>
    <t>Scene S07171 listener L0088 sii 0.6177</t>
  </si>
  <si>
    <t>Scene S07171 listener L0062 sii 0.5918</t>
  </si>
  <si>
    <t>Scene S07172 listener L0051 sii 0.6209</t>
  </si>
  <si>
    <t>Scene S07172 listener L0068 sii 0.6415</t>
  </si>
  <si>
    <t>Scene S07172 listener L0092 sii 0.5402</t>
  </si>
  <si>
    <t>Scene S07173 listener L0100 sii 0.5639</t>
  </si>
  <si>
    <t>Scene S07173 listener L0028 sii 0.5181</t>
  </si>
  <si>
    <t>Scene S07173 listener L0058 sii 0.5322</t>
  </si>
  <si>
    <t>Scene S07174 listener L0005 sii 0.7075</t>
  </si>
  <si>
    <t>Scene S07174 listener L0069 sii 0.7754</t>
  </si>
  <si>
    <t>Scene S07174 listener L0071 sii 0.7134</t>
  </si>
  <si>
    <t>Scene S07175 listener L0071 sii 0.6333</t>
  </si>
  <si>
    <t>Scene S07175 listener L0053 sii 0.6131</t>
  </si>
  <si>
    <t>Scene S07175 listener L0011 sii 0.6016</t>
  </si>
  <si>
    <t>Scene S07176 listener L0039 sii 0.5739</t>
  </si>
  <si>
    <t>Scene S07176 listener L0056 sii 0.652</t>
  </si>
  <si>
    <t>Scene S07176 listener L0063 sii 0.7441</t>
  </si>
  <si>
    <t>Scene S07177 listener L0004 sii 0.5663</t>
  </si>
  <si>
    <t>Scene S07177 listener L0097 sii 0.5458</t>
  </si>
  <si>
    <t>Scene S07177 listener L0057 sii 0.6313</t>
  </si>
  <si>
    <t>Scene S07178 listener L0026 sii 0.6804</t>
  </si>
  <si>
    <t>Scene S07178 listener L0031 sii 0.6599</t>
  </si>
  <si>
    <t>Scene S07178 listener L0080 sii 0.7186</t>
  </si>
  <si>
    <t>Scene S07179 listener L0011 sii 0.6643</t>
  </si>
  <si>
    <t>Scene S07179 listener L0015 sii 0.6047</t>
  </si>
  <si>
    <t>Scene S07179 listener L0029 sii 0.6502</t>
  </si>
  <si>
    <t>Scene S07180 listener L0095 sii 0.6761</t>
  </si>
  <si>
    <t>Scene S07180 listener L0005 sii 0.7076</t>
  </si>
  <si>
    <t>Scene S07180 listener L0039 sii 0.6329</t>
  </si>
  <si>
    <t>Scene S07181 listener L0029 sii 0.6543</t>
  </si>
  <si>
    <t>Scene S07181 listener L0002 sii 0.6761</t>
  </si>
  <si>
    <t>Scene S07181 listener L0083 sii 0.6797</t>
  </si>
  <si>
    <t>Scene S07182 listener L0070 sii 0.6268</t>
  </si>
  <si>
    <t>Scene S07182 listener L0029 sii 0.5906</t>
  </si>
  <si>
    <t>Scene S07182 listener L0049 sii 0.5221</t>
  </si>
  <si>
    <t>Scene S07183 listener L0065 sii 0.6731</t>
  </si>
  <si>
    <t>Scene S07183 listener L0071 sii 0.682</t>
  </si>
  <si>
    <t>Scene S07183 listener L0053 sii 0.6888</t>
  </si>
  <si>
    <t>Scene S07184 listener L0085 sii 0.5634</t>
  </si>
  <si>
    <t>Scene S07184 listener L0005 sii 0.5355</t>
  </si>
  <si>
    <t>Scene S07184 listener L0027 sii 0.521</t>
  </si>
  <si>
    <t>Scene S07185 listener L0077 sii 0.7831</t>
  </si>
  <si>
    <t>Scene S07185 listener L0027 sii 0.6872</t>
  </si>
  <si>
    <t>Scene S07185 listener L0017 sii 0.7005</t>
  </si>
  <si>
    <t>Scene S07186 listener L0019 sii 0.7186</t>
  </si>
  <si>
    <t>Scene S07186 listener L0076 sii 0.6181</t>
  </si>
  <si>
    <t>Scene S07186 listener L0048 sii 0.714</t>
  </si>
  <si>
    <t>Scene S07187 listener L0053 sii 0.634</t>
  </si>
  <si>
    <t>Scene S07187 listener L0051 sii 0.5676</t>
  </si>
  <si>
    <t>Scene S07187 listener L0065 sii 0.6315</t>
  </si>
  <si>
    <t>Scene S07188 listener L0005 sii 0.5812</t>
  </si>
  <si>
    <t>Scene S07188 listener L0093 sii 0.5335</t>
  </si>
  <si>
    <t>Scene S07188 listener L0045 sii 0.6667</t>
  </si>
  <si>
    <t>Scene S07189 listener L0056 sii 0.6233</t>
  </si>
  <si>
    <t>Scene S07189 listener L0074 sii 0.644</t>
  </si>
  <si>
    <t>Scene S07189 listener L0011 sii 0.6803</t>
  </si>
  <si>
    <t>Scene S07190 listener L0010 sii 0.6256</t>
  </si>
  <si>
    <t>Scene S07190 listener L0049 sii 0.6086</t>
  </si>
  <si>
    <t>Scene S07190 listener L0038 sii 0.6713</t>
  </si>
  <si>
    <t>Scene S07191 listener L0073 sii 0.378</t>
  </si>
  <si>
    <t>Scene S07191 listener L0099 sii 0.4072</t>
  </si>
  <si>
    <t>Scene S07191 listener L0053 sii 0.4474</t>
  </si>
  <si>
    <t>Scene S07192 listener L0088 sii 0.5683</t>
  </si>
  <si>
    <t>Scene S07192 listener L0035 sii 0.5125</t>
  </si>
  <si>
    <t>Scene S07192 listener L0063 sii 0.6202</t>
  </si>
  <si>
    <t>Scene S07193 listener L0011 sii 0.6669</t>
  </si>
  <si>
    <t>Scene S07193 listener L0069 sii 0.7638</t>
  </si>
  <si>
    <t>Scene S07193 listener L0008 sii 0.5874</t>
  </si>
  <si>
    <t>Scene S07194 listener L0008 sii 0.6412</t>
  </si>
  <si>
    <t>Scene S07194 listener L0014 sii 0.5587</t>
  </si>
  <si>
    <t>Scene S07194 listener L0062 sii 0.6522</t>
  </si>
  <si>
    <t>Scene S07195 listener L0001 sii 0.5887</t>
  </si>
  <si>
    <t>Scene S07195 listener L0049 sii 0.4755</t>
  </si>
  <si>
    <t>Scene S07195 listener L0053 sii 0.5752</t>
  </si>
  <si>
    <t>Scene S07196 listener L0010 sii 0.4052</t>
  </si>
  <si>
    <t>Scene S07196 listener L0001 sii 0.5003</t>
  </si>
  <si>
    <t>Scene S07196 listener L0005 sii 0.5144</t>
  </si>
  <si>
    <t>Scene S07197 listener L0097 sii 0.6419</t>
  </si>
  <si>
    <t>Scene S07197 listener L0008 sii 0.6218</t>
  </si>
  <si>
    <t>Scene S07197 listener L0026 sii 0.6381</t>
  </si>
  <si>
    <t>Scene S07198 listener L0094 sii 0.5385</t>
  </si>
  <si>
    <t>Scene S07198 listener L0028 sii 0.5049</t>
  </si>
  <si>
    <t>Scene S07198 listener L0076 sii 0.4826</t>
  </si>
  <si>
    <t>Scene S07199 listener L0013 sii 0.7743</t>
  </si>
  <si>
    <t>Scene S07199 listener L0092 sii 0.6208</t>
  </si>
  <si>
    <t>Scene S07199 listener L0023 sii 0.6944</t>
  </si>
  <si>
    <t>Scene S07200 listener L0003 sii 0.7443</t>
  </si>
  <si>
    <t>Scene S07200 listener L0089 sii 0.7446</t>
  </si>
  <si>
    <t>Scene S07200 listener L0023 sii 0.6973</t>
  </si>
  <si>
    <t>Scene S07201 listener L0017 sii 0.6689</t>
  </si>
  <si>
    <t>Scene S07201 listener L0012 sii 0.6597</t>
  </si>
  <si>
    <t>Scene S07201 listener L0011 sii 0.6545</t>
  </si>
  <si>
    <t>Scene S07202 listener L0095 sii 0.7221</t>
  </si>
  <si>
    <t>Scene S07202 listener L0019 sii 0.7926</t>
  </si>
  <si>
    <t>Scene S07202 listener L0034 sii 0.596</t>
  </si>
  <si>
    <t>Scene S07203 listener L0015 sii 0.4897</t>
  </si>
  <si>
    <t>Scene S07203 listener L0078 sii 0.538</t>
  </si>
  <si>
    <t>Scene S07203 listener L0070 sii 0.5218</t>
  </si>
  <si>
    <t>Scene S07204 listener L0013 sii 0.5805</t>
  </si>
  <si>
    <t>Scene S07204 listener L0019 sii 0.5895</t>
  </si>
  <si>
    <t>Scene S07204 listener L0076 sii 0.4989</t>
  </si>
  <si>
    <t>Scene S07205 listener L0072 sii 0.5263</t>
  </si>
  <si>
    <t>Scene S07205 listener L0081 sii 0.4912</t>
  </si>
  <si>
    <t>Scene S07205 listener L0028 sii 0.593</t>
  </si>
  <si>
    <t>Scene S07206 listener L0086 sii 0.6046</t>
  </si>
  <si>
    <t>Scene S07206 listener L0017 sii 0.6186</t>
  </si>
  <si>
    <t>Scene S07206 listener L0023 sii 0.5436</t>
  </si>
  <si>
    <t>Scene S07207 listener L0062 sii 0.6311</t>
  </si>
  <si>
    <t>Scene S07207 listener L0069 sii 0.7794</t>
  </si>
  <si>
    <t>Scene S07207 listener L0082 sii 0.6796</t>
  </si>
  <si>
    <t>Scene S07208 listener L0022 sii 0.6204</t>
  </si>
  <si>
    <t>Scene S07208 listener L0013 sii 0.6308</t>
  </si>
  <si>
    <t>Scene S07208 listener L0098 sii 0.6207</t>
  </si>
  <si>
    <t>Scene S07209 listener L0081 sii 0.6138</t>
  </si>
  <si>
    <t>Scene S07209 listener L0005 sii 0.6485</t>
  </si>
  <si>
    <t>Scene S07209 listener L0088 sii 0.6392</t>
  </si>
  <si>
    <t>Scene S07210 listener L0041 sii 0.7228</t>
  </si>
  <si>
    <t>Scene S07210 listener L0015 sii 0.7227</t>
  </si>
  <si>
    <t>Scene S07210 listener L0063 sii 0.7858</t>
  </si>
  <si>
    <t>Scene S07211 listener L0062 sii 0.4477</t>
  </si>
  <si>
    <t>Scene S07211 listener L0084 sii 0.5465</t>
  </si>
  <si>
    <t>Scene S07211 listener L0055 sii 0.498</t>
  </si>
  <si>
    <t>Scene S07212 listener L0089 sii 0.6862</t>
  </si>
  <si>
    <t>Scene S07212 listener L0091 sii 0.7007</t>
  </si>
  <si>
    <t>Scene S07212 listener L0086 sii 0.6524</t>
  </si>
  <si>
    <t>Scene S07213 listener L0065 sii 0.4499</t>
  </si>
  <si>
    <t>Scene S07213 listener L0053 sii 0.451</t>
  </si>
  <si>
    <t>Scene S07213 listener L0040 sii 0.4317</t>
  </si>
  <si>
    <t>Scene S07214 listener L0090 sii 0.2741</t>
  </si>
  <si>
    <t>Scene S07214 listener L0014 sii 0.2355</t>
  </si>
  <si>
    <t>Scene S07214 listener L0026 sii 0.2828</t>
  </si>
  <si>
    <t>Scene S07215 listener L0095 sii 0.5799</t>
  </si>
  <si>
    <t>Scene S07215 listener L0066 sii 0.6558</t>
  </si>
  <si>
    <t>Scene S07215 listener L0061 sii 0.6293</t>
  </si>
  <si>
    <t>Scene S07216 listener L0048 sii 0.6976</t>
  </si>
  <si>
    <t>Scene S07216 listener L0059 sii 0.6826</t>
  </si>
  <si>
    <t>Scene S07216 listener L0081 sii 0.5386</t>
  </si>
  <si>
    <t>Scene S07217 listener L0062 sii 0.5958</t>
  </si>
  <si>
    <t>Scene S07217 listener L0003 sii 0.5809</t>
  </si>
  <si>
    <t>Scene S07217 listener L0002 sii 0.6278</t>
  </si>
  <si>
    <t>Scene S07218 listener L0001 sii 0.6733</t>
  </si>
  <si>
    <t>Scene S07218 listener L0024 sii 0.6917</t>
  </si>
  <si>
    <t>Scene S07218 listener L0042 sii 0.6974</t>
  </si>
  <si>
    <t>Scene S07219 listener L0035 sii 0.7082</t>
  </si>
  <si>
    <t>Scene S07219 listener L0023 sii 0.6531</t>
  </si>
  <si>
    <t>Scene S07219 listener L0031 sii 0.6711</t>
  </si>
  <si>
    <t>Scene S07220 listener L0019 sii 0.6377</t>
  </si>
  <si>
    <t>Scene S07220 listener L0078 sii 0.6758</t>
  </si>
  <si>
    <t>Scene S07220 listener L0077 sii 0.6334</t>
  </si>
  <si>
    <t>Scene S07221 listener L0022 sii 0.4873</t>
  </si>
  <si>
    <t>Scene S07221 listener L0047 sii 0.4885</t>
  </si>
  <si>
    <t>Scene S07221 listener L0044 sii 0.4748</t>
  </si>
  <si>
    <t>Scene S07222 listener L0023 sii 0.5456</t>
  </si>
  <si>
    <t>Scene S07222 listener L0008 sii 0.5631</t>
  </si>
  <si>
    <t>Scene S07222 listener L0029 sii 0.6024</t>
  </si>
  <si>
    <t>Scene S07223 listener L0058 sii 0.6709</t>
  </si>
  <si>
    <t>Scene S07223 listener L0055 sii 0.7106</t>
  </si>
  <si>
    <t>Scene S07223 listener L0034 sii 0.5754</t>
  </si>
  <si>
    <t>Scene S07224 listener L0098 sii 0.4376</t>
  </si>
  <si>
    <t>Scene S07224 listener L0015 sii 0.4009</t>
  </si>
  <si>
    <t>Scene S07224 listener L0081 sii 0.3522</t>
  </si>
  <si>
    <t>Scene S07225 listener L0080 sii 0.6368</t>
  </si>
  <si>
    <t>Scene S07225 listener L0024 sii 0.6976</t>
  </si>
  <si>
    <t>Scene S07225 listener L0098 sii 0.6652</t>
  </si>
  <si>
    <t>Scene S07226 listener L0042 sii 0.7331</t>
  </si>
  <si>
    <t>Scene S07226 listener L0055 sii 0.7178</t>
  </si>
  <si>
    <t>Scene S07226 listener L0032 sii 0.7172</t>
  </si>
  <si>
    <t>Scene S07227 listener L0099 sii 0.6154</t>
  </si>
  <si>
    <t>Scene S07227 listener L0019 sii 0.6614</t>
  </si>
  <si>
    <t>Scene S07227 listener L0097 sii 0.5127</t>
  </si>
  <si>
    <t>Scene S07228 listener L0041 sii 0.6284</t>
  </si>
  <si>
    <t>Scene S07228 listener L0059 sii 0.695</t>
  </si>
  <si>
    <t>Scene S07228 listener L0066 sii 0.7407</t>
  </si>
  <si>
    <t>Scene S07229 listener L0017 sii 0.7422</t>
  </si>
  <si>
    <t>Scene S07229 listener L0047 sii 0.6786</t>
  </si>
  <si>
    <t>Scene S07229 listener L0064 sii 0.7043</t>
  </si>
  <si>
    <t>Scene S07230 listener L0089 sii 0.578</t>
  </si>
  <si>
    <t>Scene S07230 listener L0059 sii 0.6125</t>
  </si>
  <si>
    <t>Scene S07230 listener L0005 sii 0.5937</t>
  </si>
  <si>
    <t>Scene S07231 listener L0099 sii 0.6031</t>
  </si>
  <si>
    <t>Scene S07231 listener L0056 sii 0.621</t>
  </si>
  <si>
    <t>Scene S07231 listener L0039 sii 0.5382</t>
  </si>
  <si>
    <t>Scene S07232 listener L0065 sii 0.6771</t>
  </si>
  <si>
    <t>Scene S07232 listener L0005 sii 0.7062</t>
  </si>
  <si>
    <t>Scene S07232 listener L0068 sii 0.6465</t>
  </si>
  <si>
    <t>Scene S07233 listener L0085 sii 0.4492</t>
  </si>
  <si>
    <t>Scene S07233 listener L0045 sii 0.4815</t>
  </si>
  <si>
    <t>Scene S07233 listener L0027 sii 0.3971</t>
  </si>
  <si>
    <t>Scene S07234 listener L0044 sii 0.7271</t>
  </si>
  <si>
    <t>Scene S07234 listener L0008 sii 0.6988</t>
  </si>
  <si>
    <t>Scene S07234 listener L0045 sii 0.8319</t>
  </si>
  <si>
    <t>Scene S07235 listener L0013 sii 0.5961</t>
  </si>
  <si>
    <t>Scene S07235 listener L0056 sii 0.5481</t>
  </si>
  <si>
    <t>Scene S07235 listener L0068 sii 0.5363</t>
  </si>
  <si>
    <t>Scene S07236 listener L0001 sii 0.5388</t>
  </si>
  <si>
    <t>Scene S07236 listener L0045 sii 0.5722</t>
  </si>
  <si>
    <t>Scene S07236 listener L0039 sii 0.4918</t>
  </si>
  <si>
    <t>Scene S07237 listener L0029 sii 0.6926</t>
  </si>
  <si>
    <t>Scene S07237 listener L0042 sii 0.796</t>
  </si>
  <si>
    <t>Scene S07237 listener L0062 sii 0.6553</t>
  </si>
  <si>
    <t>Scene S07238 listener L0084 sii 0.7922</t>
  </si>
  <si>
    <t>Scene S07238 listener L0099 sii 0.7032</t>
  </si>
  <si>
    <t>Scene S07238 listener L0019 sii 0.7917</t>
  </si>
  <si>
    <t>Scene S07239 listener L0028 sii 0.6131</t>
  </si>
  <si>
    <t>Scene S07239 listener L0080 sii 0.613</t>
  </si>
  <si>
    <t>Scene S07239 listener L0034 sii 0.5448</t>
  </si>
  <si>
    <t>Scene S07240 listener L0090 sii 0.5233</t>
  </si>
  <si>
    <t>Scene S07240 listener L0096 sii 0.5376</t>
  </si>
  <si>
    <t>Scene S07240 listener L0093 sii 0.5345</t>
  </si>
  <si>
    <t>Scene S07241 listener L0012 sii 0.5866</t>
  </si>
  <si>
    <t>Scene S07241 listener L0067 sii 0.58</t>
  </si>
  <si>
    <t>Scene S07241 listener L0048 sii 0.6278</t>
  </si>
  <si>
    <t>Scene S07242 listener L0008 sii 0.6303</t>
  </si>
  <si>
    <t>Scene S07242 listener L0044 sii 0.6446</t>
  </si>
  <si>
    <t>Scene S07242 listener L0001 sii 0.6774</t>
  </si>
  <si>
    <t>Scene S07243 listener L0004 sii 0.6795</t>
  </si>
  <si>
    <t>Scene S07243 listener L0095 sii 0.6749</t>
  </si>
  <si>
    <t>Scene S07243 listener L0027 sii 0.7024</t>
  </si>
  <si>
    <t>Scene S07244 listener L0056 sii 0.5704</t>
  </si>
  <si>
    <t>Scene S07244 listener L0029 sii 0.5919</t>
  </si>
  <si>
    <t>Scene S07244 listener L0066 sii 0.6459</t>
  </si>
  <si>
    <t>Scene S07245 listener L0039 sii 0.528</t>
  </si>
  <si>
    <t>Scene S07245 listener L0092 sii 0.5139</t>
  </si>
  <si>
    <t>Scene S07245 listener L0088 sii 0.6101</t>
  </si>
  <si>
    <t>Scene S07246 listener L0034 sii 0.4938</t>
  </si>
  <si>
    <t>Scene S07246 listener L0005 sii 0.5487</t>
  </si>
  <si>
    <t>Scene S07246 listener L0100 sii 0.5645</t>
  </si>
  <si>
    <t>Scene S07247 listener L0086 sii 0.6686</t>
  </si>
  <si>
    <t>Scene S07247 listener L0032 sii 0.6799</t>
  </si>
  <si>
    <t>Scene S07247 listener L0073 sii 0.6201</t>
  </si>
  <si>
    <t>Scene S07248 listener L0086 sii 0.6995</t>
  </si>
  <si>
    <t>Scene S07248 listener L0072 sii 0.6169</t>
  </si>
  <si>
    <t>Scene S07248 listener L0093 sii 0.7175</t>
  </si>
  <si>
    <t>Scene S07249 listener L0097 sii 0.6279</t>
  </si>
  <si>
    <t>Scene S07249 listener L0056 sii 0.6319</t>
  </si>
  <si>
    <t>Scene S07249 listener L0058 sii 0.6492</t>
  </si>
  <si>
    <t>Scene S07250 listener L0061 sii 0.5803</t>
  </si>
  <si>
    <t>Scene S07250 listener L0019 sii 0.6127</t>
  </si>
  <si>
    <t>Scene S07250 listener L0003 sii 0.5764</t>
  </si>
  <si>
    <t>Scene S07947 listener L0077 sii 0.4134</t>
  </si>
  <si>
    <t>Scene S07948 listener L0061 sii 0.6037</t>
  </si>
  <si>
    <t>Scene S07948 listener L0011 sii 0.6339</t>
  </si>
  <si>
    <t>Scene S07948 listener L0042 sii 0.7183</t>
  </si>
  <si>
    <t>Scene S07949 listener L0100 sii 0.6254</t>
  </si>
  <si>
    <t>Scene S07949 listener L0090 sii 0.5488</t>
  </si>
  <si>
    <t>Scene S07949 listener L0035 sii 0.5887</t>
  </si>
  <si>
    <t>Scene S07950 listener L0093 sii 0.3559</t>
  </si>
  <si>
    <t>Scene S07950 listener L0023 sii 0.2952</t>
  </si>
  <si>
    <t>Scene S07950 listener L0084 sii 0.3584</t>
  </si>
  <si>
    <t>Scene S07951 listener L0048 sii 0.4925</t>
  </si>
  <si>
    <t>Scene S07951 listener L0013 sii 0.4324</t>
  </si>
  <si>
    <t>Scene S07951 listener L0029 sii 0.427</t>
  </si>
  <si>
    <t>Scene S07952 listener L0001 sii 0.6355</t>
  </si>
  <si>
    <t>Scene S07952 listener L0089 sii 0.6722</t>
  </si>
  <si>
    <t>Scene S07952 listener L0092 sii 0.5439</t>
  </si>
  <si>
    <t>Scene S07953 listener L0085 sii 0.6283</t>
  </si>
  <si>
    <t>Scene S07953 listener L0073 sii 0.4741</t>
  </si>
  <si>
    <t>Scene S07953 listener L0089 sii 0.5184</t>
  </si>
  <si>
    <t>Scene S07954 listener L0077 sii 0.6566</t>
  </si>
  <si>
    <t>Scene S07954 listener L0047 sii 0.6126</t>
  </si>
  <si>
    <t>Scene S07954 listener L0031 sii 0.6157</t>
  </si>
  <si>
    <t>Scene S07955 listener L0001 sii 0.4955</t>
  </si>
  <si>
    <t>Scene S07955 listener L0100 sii 0.5757</t>
  </si>
  <si>
    <t>Scene S07955 listener L0070 sii 0.5426</t>
  </si>
  <si>
    <t>Scene S07956 listener L0059 sii 0.7324</t>
  </si>
  <si>
    <t>Scene S07956 listener L0051 sii 0.6192</t>
  </si>
  <si>
    <t>Scene S07956 listener L0070 sii 0.6872</t>
  </si>
  <si>
    <t>Scene S07957 listener L0009 sii 0.5703</t>
  </si>
  <si>
    <t>Scene S07957 listener L0005 sii 0.5314</t>
  </si>
  <si>
    <t>Scene S07957 listener L0008 sii 0.5937</t>
  </si>
  <si>
    <t>Scene S07958 listener L0041 sii 0.5792</t>
  </si>
  <si>
    <t>Scene S07958 listener L0069 sii 0.609</t>
  </si>
  <si>
    <t>Scene S07958 listener L0014 sii 0.4866</t>
  </si>
  <si>
    <t>Scene S07959 listener L0008 sii 0.55</t>
  </si>
  <si>
    <t>Scene S07959 listener L0063 sii 0.6467</t>
  </si>
  <si>
    <t>Scene S07959 listener L0076 sii 0.5415</t>
  </si>
  <si>
    <t>Scene S07960 listener L0094 sii 0.6042</t>
  </si>
  <si>
    <t>Scene S07960 listener L0035 sii 0.598</t>
  </si>
  <si>
    <t>Scene S07960 listener L0019 sii 0.6529</t>
  </si>
  <si>
    <t>Scene S07961 listener L0045 sii 0.6781</t>
  </si>
  <si>
    <t>Scene S07961 listener L0003 sii 0.7305</t>
  </si>
  <si>
    <t>Scene S07961 listener L0029 sii 0.6386</t>
  </si>
  <si>
    <t>Scene S07962 listener L0076 sii 0.6566</t>
  </si>
  <si>
    <t>Scene S07962 listener L0095 sii 0.6732</t>
  </si>
  <si>
    <t>Scene S07962 listener L0009 sii 0.688</t>
  </si>
  <si>
    <t>Scene S07963 listener L0011 sii 0.512</t>
  </si>
  <si>
    <t>Scene S07963 listener L0003 sii 0.61</t>
  </si>
  <si>
    <t>Scene S07963 listener L0042 sii 0.656</t>
  </si>
  <si>
    <t>Scene S07964 listener L0024 sii 0.6</t>
  </si>
  <si>
    <t>Scene S07964 listener L0071 sii 0.6088</t>
  </si>
  <si>
    <t>Scene S07964 listener L0027 sii 0.5641</t>
  </si>
  <si>
    <t>Scene S07965 listener L0036 sii 0.3654</t>
  </si>
  <si>
    <t>Scene S07965 listener L0040 sii 0.3617</t>
  </si>
  <si>
    <t>Scene S07965 listener L0100 sii 0.3975</t>
  </si>
  <si>
    <t>Scene S07966 listener L0038 sii 0.5387</t>
  </si>
  <si>
    <t>Scene S07966 listener L0086 sii 0.6393</t>
  </si>
  <si>
    <t>Scene S07966 listener L0003 sii 0.675</t>
  </si>
  <si>
    <t>Scene S07967 listener L0010 sii 0.5014</t>
  </si>
  <si>
    <t>Scene S07967 listener L0072 sii 0.5174</t>
  </si>
  <si>
    <t>Scene S07967 listener L0078 sii 0.6575</t>
  </si>
  <si>
    <t>Scene S07968 listener L0056 sii 0.4763</t>
  </si>
  <si>
    <t>Scene S07968 listener L0026 sii 0.4768</t>
  </si>
  <si>
    <t>Scene S07968 listener L0100 sii 0.5888</t>
  </si>
  <si>
    <t>Scene S07969 listener L0012 sii 0.5173</t>
  </si>
  <si>
    <t>Scene S07969 listener L0010 sii 0.4903</t>
  </si>
  <si>
    <t>Scene S07969 listener L0094 sii 0.5854</t>
  </si>
  <si>
    <t>Scene S07970 listener L0009 sii 0.5654</t>
  </si>
  <si>
    <t>Scene S07970 listener L0010 sii 0.4462</t>
  </si>
  <si>
    <t>Scene S07970 listener L0099 sii 0.5237</t>
  </si>
  <si>
    <t>Scene S07971 listener L0039 sii 0.5626</t>
  </si>
  <si>
    <t>Scene S07971 listener L0066 sii 0.7344</t>
  </si>
  <si>
    <t>Scene S07971 listener L0044 sii 0.6395</t>
  </si>
  <si>
    <t>Scene S07972 listener L0002 sii 0.5241</t>
  </si>
  <si>
    <t>Scene S07972 listener L0080 sii 0.4923</t>
  </si>
  <si>
    <t>Scene S07972 listener L0044 sii 0.4791</t>
  </si>
  <si>
    <t>Scene S07973 listener L0015 sii 0.5388</t>
  </si>
  <si>
    <t>Scene S07973 listener L0089 sii 0.4712</t>
  </si>
  <si>
    <t>Scene S07973 listener L0026 sii 0.5013</t>
  </si>
  <si>
    <t>Scene S07974 listener L0013 sii 0.6912</t>
  </si>
  <si>
    <t>Scene S07974 listener L0062 sii 0.6306</t>
  </si>
  <si>
    <t>Scene S07974 listener L0054 sii 0.6394</t>
  </si>
  <si>
    <t>Scene S07975 listener L0098 sii 0.5748</t>
  </si>
  <si>
    <t>Scene S07975 listener L0083 sii 0.6106</t>
  </si>
  <si>
    <t>Scene S07975 listener L0034 sii 0.5444</t>
  </si>
  <si>
    <t>Scene S07976 listener L0085 sii 0.5444</t>
  </si>
  <si>
    <t>Scene S07976 listener L0096 sii 0.5321</t>
  </si>
  <si>
    <t>Scene S07976 listener L0097 sii 0.5029</t>
  </si>
  <si>
    <t>Scene S07977 listener L0036 sii 0.6178</t>
  </si>
  <si>
    <t>Scene S07977 listener L0089 sii 0.6012</t>
  </si>
  <si>
    <t>Scene S07977 listener L0082 sii 0.6399</t>
  </si>
  <si>
    <t>Scene S07978 listener L0051 sii 0.5201</t>
  </si>
  <si>
    <t>Scene S07978 listener L0084 sii 0.5891</t>
  </si>
  <si>
    <t>Scene S07978 listener L0041 sii 0.5752</t>
  </si>
  <si>
    <t>Scene S07979 listener L0027 sii 0.7088</t>
  </si>
  <si>
    <t>Scene S07979 listener L0031 sii 0.7028</t>
  </si>
  <si>
    <t>Scene S07979 listener L0059 sii 0.6663</t>
  </si>
  <si>
    <t>Scene S07980 listener L0011 sii 0.3966</t>
  </si>
  <si>
    <t>Scene S07980 listener L0015 sii 0.4259</t>
  </si>
  <si>
    <t>Scene S07980 listener L0048 sii 0.4326</t>
  </si>
  <si>
    <t>Scene S07981 listener L0068 sii 0.3617</t>
  </si>
  <si>
    <t>Scene S07981 listener L0069 sii 0.3891</t>
  </si>
  <si>
    <t>Scene S07981 listener L0082 sii 0.3728</t>
  </si>
  <si>
    <t>Scene S07982 listener L0042 sii 0.5282</t>
  </si>
  <si>
    <t>Scene S07982 listener L0084 sii 0.5011</t>
  </si>
  <si>
    <t>Scene S07982 listener L0026 sii 0.4438</t>
  </si>
  <si>
    <t>Scene S07983 listener L0019 sii 0.6071</t>
  </si>
  <si>
    <t>Scene S07983 listener L0062 sii 0.5019</t>
  </si>
  <si>
    <t>Scene S07983 listener L0065 sii 0.5351</t>
  </si>
  <si>
    <t>Scene S07984 listener L0021 sii 0.5942</t>
  </si>
  <si>
    <t>Scene S07984 listener L0031 sii 0.6197</t>
  </si>
  <si>
    <t>Scene S07984 listener L0009 sii 0.6104</t>
  </si>
  <si>
    <t>Scene S07985 listener L0067 sii 0.5252</t>
  </si>
  <si>
    <t>Scene S07985 listener L0089 sii 0.5271</t>
  </si>
  <si>
    <t>Scene S07985 listener L0004 sii 0.5665</t>
  </si>
  <si>
    <t>Scene S07986 listener L0090 sii 0.4004</t>
  </si>
  <si>
    <t>Scene S07986 listener L0045 sii 0.4336</t>
  </si>
  <si>
    <t>Scene S07986 listener L0091 sii 0.4094</t>
  </si>
  <si>
    <t>Scene S07987 listener L0054 sii 0.638</t>
  </si>
  <si>
    <t>Scene S07987 listener L0040 sii 0.6829</t>
  </si>
  <si>
    <t>Scene S07987 listener L0003 sii 0.7052</t>
  </si>
  <si>
    <t>Scene S07988 listener L0010 sii 0.4425</t>
  </si>
  <si>
    <t>Scene S07988 listener L0005 sii 0.4986</t>
  </si>
  <si>
    <t>Scene S07988 listener L0003 sii 0.5381</t>
  </si>
  <si>
    <t>Scene S07989 listener L0039 sii 0.5985</t>
  </si>
  <si>
    <t>Scene S07989 listener L0055 sii 0.6333</t>
  </si>
  <si>
    <t>Scene S07989 listener L0019 sii 0.6881</t>
  </si>
  <si>
    <t>Scene S07990 listener L0098 sii 0.6019</t>
  </si>
  <si>
    <t>Scene S07990 listener L0014 sii 0.4772</t>
  </si>
  <si>
    <t>Scene S07990 listener L0048 sii 0.7261</t>
  </si>
  <si>
    <t>Scene S07991 listener L0042 sii 0.739</t>
  </si>
  <si>
    <t>Scene S07991 listener L0074 sii 0.5848</t>
  </si>
  <si>
    <t>Scene S07991 listener L0010 sii 0.5916</t>
  </si>
  <si>
    <t>Scene S07992 listener L0017 sii 0.6781</t>
  </si>
  <si>
    <t>Scene S07992 listener L0069 sii 0.6557</t>
  </si>
  <si>
    <t>Scene S07992 listener L0039 sii 0.5098</t>
  </si>
  <si>
    <t>Scene S07993 listener L0044 sii 0.3246</t>
  </si>
  <si>
    <t>Scene S07993 listener L0045 sii 0.3505</t>
  </si>
  <si>
    <t>Scene S07993 listener L0093 sii 0.3483</t>
  </si>
  <si>
    <t>Scene S07994 listener L0094 sii 0.5724</t>
  </si>
  <si>
    <t>Scene S07994 listener L0019 sii 0.5796</t>
  </si>
  <si>
    <t>Scene S07994 listener L0023 sii 0.5102</t>
  </si>
  <si>
    <t>Scene S07995 listener L0086 sii 0.5721</t>
  </si>
  <si>
    <t>Scene S07995 listener L0021 sii 0.5744</t>
  </si>
  <si>
    <t>Scene S07995 listener L0062 sii 0.5363</t>
  </si>
  <si>
    <t>Scene S07996 listener L0061 sii 0.5807</t>
  </si>
  <si>
    <t>Scene S07996 listener L0045 sii 0.5749</t>
  </si>
  <si>
    <t>Scene S07996 listener L0009 sii 0.6111</t>
  </si>
  <si>
    <t>Scene S07997 listener L0011 sii 0.5894</t>
  </si>
  <si>
    <t>Scene S07997 listener L0067 sii 0.6208</t>
  </si>
  <si>
    <t>Scene S07997 listener L0049 sii 0.5571</t>
  </si>
  <si>
    <t>Scene S07998 listener L0061 sii 0.4919</t>
  </si>
  <si>
    <t>Scene S07998 listener L0047 sii 0.5157</t>
  </si>
  <si>
    <t>Scene S07998 listener L0001 sii 0.451</t>
  </si>
  <si>
    <t>Scene S07999 listener L0023 sii 0.3927</t>
  </si>
  <si>
    <t>Scene S07999 listener L0078 sii 0.5229</t>
  </si>
  <si>
    <t>Scene S07999 listener L0056 sii 0.3823</t>
  </si>
  <si>
    <t>Scene S08000 listener L0038 sii 0.3914</t>
  </si>
  <si>
    <t>Scene S08000 listener L0035 sii 0.4351</t>
  </si>
  <si>
    <t>Scene S08000 listener L0012 sii 0.4306</t>
  </si>
  <si>
    <t>Scene S06902 listener L0019 sii 0.771</t>
  </si>
  <si>
    <t>Scene S06969 listener L0098 sii 0.6237</t>
  </si>
  <si>
    <t>Scene S06973 listener L0008 sii 0.5106</t>
  </si>
  <si>
    <t>snr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</si>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</sst>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454545"/>
      <name val="Courier New"/>
      <family val="1"/>
    </font>
    <font>
      <sz val="12"/>
      <color theme="4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6" fillId="2" borderId="0" xfId="0" applyFont="1" applyFill="1"/>
    <xf numFmtId="2" fontId="0" fillId="0" borderId="0" xfId="0" applyNumberFormat="1"/>
    <xf numFmtId="2" fontId="6" fillId="2" borderId="0" xfId="0" applyNumberFormat="1" applyFont="1" applyFill="1"/>
    <xf numFmtId="0" fontId="7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F1B07-A08C-6245-96AD-C84903CE395E}" name="Table1" displayName="Table1" ref="A1:B972" totalsRowShown="0">
  <autoFilter ref="A1:B972" xr:uid="{3D001B84-D041-114E-810B-D2C79B1000AB}"/>
  <tableColumns count="2">
    <tableColumn id="1" xr3:uid="{6B846FFB-088B-3442-8C5A-DCB46AD838D5}" name="Column1" dataDxfId="3"/>
    <tableColumn id="2" xr3:uid="{4F438105-697E-D045-9DDD-CE4503BCAE2E}" name="Column2" dataDxfId="2">
      <calculatedColumnFormula>MOD(ROW(),2)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A20-4E03-9C49-8373-21B622061E66}">
  <dimension ref="A1:C14"/>
  <sheetViews>
    <sheetView workbookViewId="0">
      <selection activeCell="B11" sqref="A11:B11"/>
    </sheetView>
  </sheetViews>
  <sheetFormatPr baseColWidth="10" defaultRowHeight="16" x14ac:dyDescent="0.2"/>
  <sheetData>
    <row r="1" spans="1:3" x14ac:dyDescent="0.2">
      <c r="A1" t="s">
        <v>44</v>
      </c>
    </row>
    <row r="2" spans="1:3" ht="17" thickBot="1" x14ac:dyDescent="0.25"/>
    <row r="3" spans="1:3" x14ac:dyDescent="0.2">
      <c r="A3" s="3"/>
      <c r="B3" s="3" t="s">
        <v>45</v>
      </c>
      <c r="C3" s="3" t="s">
        <v>46</v>
      </c>
    </row>
    <row r="4" spans="1:3" x14ac:dyDescent="0.2">
      <c r="A4" s="1" t="s">
        <v>47</v>
      </c>
      <c r="B4" s="1">
        <v>0.53714333333333342</v>
      </c>
      <c r="C4" s="1">
        <v>0.54319666666666677</v>
      </c>
    </row>
    <row r="5" spans="1:3" x14ac:dyDescent="0.2">
      <c r="A5" s="1" t="s">
        <v>48</v>
      </c>
      <c r="B5" s="1">
        <v>1.0131530126436661E-2</v>
      </c>
      <c r="C5" s="1">
        <v>9.0887624022986807E-3</v>
      </c>
    </row>
    <row r="6" spans="1:3" x14ac:dyDescent="0.2">
      <c r="A6" s="1" t="s">
        <v>49</v>
      </c>
      <c r="B6" s="1">
        <v>30</v>
      </c>
      <c r="C6" s="1">
        <v>30</v>
      </c>
    </row>
    <row r="7" spans="1:3" x14ac:dyDescent="0.2">
      <c r="A7" s="1" t="s">
        <v>50</v>
      </c>
      <c r="B7" s="1">
        <v>0.95273154183230568</v>
      </c>
      <c r="C7" s="1"/>
    </row>
    <row r="8" spans="1:3" x14ac:dyDescent="0.2">
      <c r="A8" s="1" t="s">
        <v>51</v>
      </c>
      <c r="B8" s="1">
        <v>0</v>
      </c>
      <c r="C8" s="1"/>
    </row>
    <row r="9" spans="1:3" x14ac:dyDescent="0.2">
      <c r="A9" s="1" t="s">
        <v>52</v>
      </c>
      <c r="B9" s="1">
        <v>29</v>
      </c>
      <c r="C9" s="1"/>
    </row>
    <row r="10" spans="1:3" x14ac:dyDescent="0.2">
      <c r="A10" s="1" t="s">
        <v>53</v>
      </c>
      <c r="B10" s="1">
        <v>-1.0840197769953575</v>
      </c>
      <c r="C10" s="1"/>
    </row>
    <row r="11" spans="1:3" x14ac:dyDescent="0.2">
      <c r="A11" s="1" t="s">
        <v>54</v>
      </c>
      <c r="B11" s="1">
        <v>0.14364323530941309</v>
      </c>
      <c r="C11" s="1"/>
    </row>
    <row r="12" spans="1:3" x14ac:dyDescent="0.2">
      <c r="A12" s="1" t="s">
        <v>55</v>
      </c>
      <c r="B12" s="1">
        <v>1.6991270265334986</v>
      </c>
      <c r="C12" s="1"/>
    </row>
    <row r="13" spans="1:3" x14ac:dyDescent="0.2">
      <c r="A13" s="1" t="s">
        <v>56</v>
      </c>
      <c r="B13" s="1">
        <v>0.28728647061882617</v>
      </c>
      <c r="C13" s="1"/>
    </row>
    <row r="14" spans="1:3" ht="17" thickBot="1" x14ac:dyDescent="0.25">
      <c r="A14" s="2" t="s">
        <v>57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17B-54FA-DB4B-B29D-9F3D649F8821}">
  <dimension ref="A1:AB35"/>
  <sheetViews>
    <sheetView zoomScale="125" workbookViewId="0">
      <selection activeCell="K1" sqref="K1"/>
    </sheetView>
  </sheetViews>
  <sheetFormatPr baseColWidth="10" defaultRowHeight="16" x14ac:dyDescent="0.2"/>
  <cols>
    <col min="3" max="3" width="15.6640625" customWidth="1"/>
    <col min="4" max="4" width="30.6640625" bestFit="1" customWidth="1"/>
  </cols>
  <sheetData>
    <row r="1" spans="1:28" x14ac:dyDescent="0.2">
      <c r="A1" t="s">
        <v>2</v>
      </c>
      <c r="B1" t="s">
        <v>4</v>
      </c>
      <c r="C1" t="s">
        <v>0</v>
      </c>
      <c r="D1" t="s">
        <v>1</v>
      </c>
      <c r="E1" t="s">
        <v>8</v>
      </c>
      <c r="F1" t="s">
        <v>41</v>
      </c>
      <c r="G1" t="s">
        <v>42</v>
      </c>
      <c r="H1" t="s">
        <v>58</v>
      </c>
      <c r="I1" t="s">
        <v>59</v>
      </c>
      <c r="J1" t="s">
        <v>60</v>
      </c>
      <c r="K1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/>
    </row>
    <row r="2" spans="1:28" x14ac:dyDescent="0.2">
      <c r="A2" t="s">
        <v>3</v>
      </c>
      <c r="B2" t="s">
        <v>5</v>
      </c>
      <c r="C2">
        <v>0.54849999999999999</v>
      </c>
      <c r="D2">
        <v>0.45350000000000001</v>
      </c>
      <c r="E2">
        <v>0.32019999999999998</v>
      </c>
      <c r="F2">
        <v>0.55800000000000005</v>
      </c>
      <c r="G2">
        <v>0.53749999999999998</v>
      </c>
      <c r="H2">
        <v>0.56459999999999999</v>
      </c>
      <c r="I2">
        <v>0.55379999999999996</v>
      </c>
      <c r="J2">
        <v>0.55030000000000001</v>
      </c>
      <c r="K2">
        <v>0.55110000000000003</v>
      </c>
      <c r="L2" s="4">
        <v>0.55389999999999995</v>
      </c>
      <c r="M2">
        <v>0.55079999999999996</v>
      </c>
      <c r="N2">
        <v>0.55349999999999999</v>
      </c>
      <c r="O2">
        <v>0.55730000000000002</v>
      </c>
      <c r="P2">
        <v>0.56030000000000002</v>
      </c>
      <c r="R2">
        <f t="shared" ref="R2:R31" si="0">F2-C2</f>
        <v>9.5000000000000639E-3</v>
      </c>
      <c r="S2">
        <f t="shared" ref="S2:S31" si="1">G2-C2</f>
        <v>-1.100000000000001E-2</v>
      </c>
      <c r="T2">
        <f>H2-C2</f>
        <v>1.6100000000000003E-2</v>
      </c>
      <c r="U2">
        <f t="shared" ref="U2:U31" si="2">I2-C2</f>
        <v>5.2999999999999714E-3</v>
      </c>
      <c r="V2">
        <f>J2-C2</f>
        <v>1.8000000000000238E-3</v>
      </c>
      <c r="W2">
        <f t="shared" ref="W2:W31" si="3">K2-C2</f>
        <v>2.6000000000000467E-3</v>
      </c>
      <c r="X2">
        <f t="shared" ref="X2:X31" si="4">L2-C2</f>
        <v>5.3999999999999604E-3</v>
      </c>
      <c r="Y2">
        <f t="shared" ref="Y2:Y31" si="5">M2-C2</f>
        <v>2.2999999999999687E-3</v>
      </c>
      <c r="Z2">
        <f t="shared" ref="Z2:Z31" si="6">N2-C2</f>
        <v>5.0000000000000044E-3</v>
      </c>
      <c r="AA2">
        <f>O2-C2</f>
        <v>8.80000000000003E-3</v>
      </c>
      <c r="AB2">
        <f>P2-C2</f>
        <v>1.1800000000000033E-2</v>
      </c>
    </row>
    <row r="3" spans="1:28" x14ac:dyDescent="0.2">
      <c r="A3" t="s">
        <v>3</v>
      </c>
      <c r="B3" t="s">
        <v>6</v>
      </c>
      <c r="C3">
        <v>0.51570000000000005</v>
      </c>
      <c r="D3">
        <v>0.45369999999999999</v>
      </c>
      <c r="E3">
        <v>0.3019</v>
      </c>
      <c r="F3">
        <v>0.53900000000000003</v>
      </c>
      <c r="G3">
        <v>0.53559999999999997</v>
      </c>
      <c r="H3">
        <v>0.55179999999999996</v>
      </c>
      <c r="I3">
        <v>0.53390000000000004</v>
      </c>
      <c r="J3">
        <v>0.54</v>
      </c>
      <c r="K3">
        <v>0.53400000000000003</v>
      </c>
      <c r="L3" s="4">
        <v>0.53390000000000004</v>
      </c>
      <c r="M3">
        <v>0.53349999999999997</v>
      </c>
      <c r="N3">
        <v>0.57379999999999998</v>
      </c>
      <c r="O3">
        <v>0.53400000000000003</v>
      </c>
      <c r="P3">
        <v>0.52680000000000005</v>
      </c>
      <c r="R3">
        <f t="shared" si="0"/>
        <v>2.3299999999999987E-2</v>
      </c>
      <c r="S3">
        <f t="shared" si="1"/>
        <v>1.9899999999999918E-2</v>
      </c>
      <c r="T3">
        <f t="shared" ref="T3:T31" si="7">H3-C3</f>
        <v>3.609999999999991E-2</v>
      </c>
      <c r="U3">
        <f t="shared" si="2"/>
        <v>1.8199999999999994E-2</v>
      </c>
      <c r="V3">
        <f t="shared" ref="V3:V31" si="8">J3-C3</f>
        <v>2.4299999999999988E-2</v>
      </c>
      <c r="W3">
        <f t="shared" si="3"/>
        <v>1.8299999999999983E-2</v>
      </c>
      <c r="X3">
        <f t="shared" si="4"/>
        <v>1.8199999999999994E-2</v>
      </c>
      <c r="Y3">
        <f t="shared" si="5"/>
        <v>1.7799999999999927E-2</v>
      </c>
      <c r="Z3">
        <f t="shared" si="6"/>
        <v>5.8099999999999929E-2</v>
      </c>
      <c r="AA3">
        <f t="shared" ref="AA3:AA31" si="9">O3-C3</f>
        <v>1.8299999999999983E-2</v>
      </c>
      <c r="AB3">
        <f t="shared" ref="AB3:AB31" si="10">P3-C3</f>
        <v>1.1099999999999999E-2</v>
      </c>
    </row>
    <row r="4" spans="1:28" x14ac:dyDescent="0.2">
      <c r="A4" t="s">
        <v>3</v>
      </c>
      <c r="B4" t="s">
        <v>7</v>
      </c>
      <c r="C4">
        <v>0.53710000000000002</v>
      </c>
      <c r="D4">
        <v>0.49990000000000001</v>
      </c>
      <c r="E4">
        <v>0.217</v>
      </c>
      <c r="F4">
        <v>0.55389999999999995</v>
      </c>
      <c r="G4">
        <v>0.5615</v>
      </c>
      <c r="H4">
        <v>0.56120000000000003</v>
      </c>
      <c r="I4">
        <v>0.54369999999999996</v>
      </c>
      <c r="J4">
        <v>0.54330000000000001</v>
      </c>
      <c r="K4">
        <v>0.54369999999999996</v>
      </c>
      <c r="L4" s="4">
        <v>0.54369999999999996</v>
      </c>
      <c r="M4">
        <v>0.55230000000000001</v>
      </c>
      <c r="N4">
        <v>0.55210000000000004</v>
      </c>
      <c r="O4">
        <v>0.55589999999999995</v>
      </c>
      <c r="P4">
        <v>0.55569999999999997</v>
      </c>
      <c r="R4">
        <f t="shared" si="0"/>
        <v>1.6799999999999926E-2</v>
      </c>
      <c r="S4">
        <f t="shared" si="1"/>
        <v>2.4399999999999977E-2</v>
      </c>
      <c r="T4">
        <f t="shared" si="7"/>
        <v>2.410000000000001E-2</v>
      </c>
      <c r="U4">
        <f t="shared" si="2"/>
        <v>6.5999999999999392E-3</v>
      </c>
      <c r="V4">
        <f t="shared" si="8"/>
        <v>6.1999999999999833E-3</v>
      </c>
      <c r="W4">
        <f t="shared" si="3"/>
        <v>6.5999999999999392E-3</v>
      </c>
      <c r="X4">
        <f t="shared" si="4"/>
        <v>6.5999999999999392E-3</v>
      </c>
      <c r="Y4">
        <f t="shared" si="5"/>
        <v>1.5199999999999991E-2</v>
      </c>
      <c r="Z4">
        <f t="shared" si="6"/>
        <v>1.5000000000000013E-2</v>
      </c>
      <c r="AA4">
        <f t="shared" si="9"/>
        <v>1.8799999999999928E-2</v>
      </c>
      <c r="AB4">
        <f t="shared" si="10"/>
        <v>1.859999999999995E-2</v>
      </c>
    </row>
    <row r="5" spans="1:28" x14ac:dyDescent="0.2">
      <c r="A5" t="s">
        <v>9</v>
      </c>
      <c r="B5" t="s">
        <v>10</v>
      </c>
      <c r="C5">
        <v>0.59540000000000004</v>
      </c>
      <c r="D5">
        <v>0.3523</v>
      </c>
      <c r="E5">
        <v>0.33439999999999998</v>
      </c>
      <c r="F5">
        <v>0.56979999999999997</v>
      </c>
      <c r="G5">
        <v>0.56969999999999998</v>
      </c>
      <c r="H5">
        <v>0.61109999999999998</v>
      </c>
      <c r="I5">
        <v>0.65310000000000001</v>
      </c>
      <c r="J5">
        <v>0.64239999999999997</v>
      </c>
      <c r="K5">
        <v>0.62970000000000004</v>
      </c>
      <c r="L5" s="4">
        <v>0.65300000000000002</v>
      </c>
      <c r="M5">
        <v>0.66969999999999996</v>
      </c>
      <c r="N5">
        <v>0.5988</v>
      </c>
      <c r="O5">
        <v>0.65059999999999996</v>
      </c>
      <c r="P5">
        <v>0.65059999999999996</v>
      </c>
      <c r="R5">
        <f t="shared" si="0"/>
        <v>-2.5600000000000067E-2</v>
      </c>
      <c r="S5">
        <f t="shared" si="1"/>
        <v>-2.5700000000000056E-2</v>
      </c>
      <c r="T5">
        <f t="shared" si="7"/>
        <v>1.5699999999999936E-2</v>
      </c>
      <c r="U5">
        <f t="shared" si="2"/>
        <v>5.7699999999999974E-2</v>
      </c>
      <c r="V5">
        <f t="shared" si="8"/>
        <v>4.6999999999999931E-2</v>
      </c>
      <c r="W5">
        <f t="shared" si="3"/>
        <v>3.4299999999999997E-2</v>
      </c>
      <c r="X5">
        <f t="shared" si="4"/>
        <v>5.7599999999999985E-2</v>
      </c>
      <c r="Y5">
        <f t="shared" si="5"/>
        <v>7.4299999999999922E-2</v>
      </c>
      <c r="Z5">
        <f t="shared" si="6"/>
        <v>3.3999999999999586E-3</v>
      </c>
      <c r="AA5">
        <f t="shared" si="9"/>
        <v>5.5199999999999916E-2</v>
      </c>
      <c r="AB5">
        <f t="shared" si="10"/>
        <v>5.5199999999999916E-2</v>
      </c>
    </row>
    <row r="6" spans="1:28" x14ac:dyDescent="0.2">
      <c r="A6" t="s">
        <v>9</v>
      </c>
      <c r="B6" t="s">
        <v>11</v>
      </c>
      <c r="C6">
        <v>0.65810000000000002</v>
      </c>
      <c r="D6">
        <v>0.39829999999999999</v>
      </c>
      <c r="E6">
        <v>0.34570000000000001</v>
      </c>
      <c r="F6">
        <v>0.63819999999999999</v>
      </c>
      <c r="G6">
        <v>0.65329999999999999</v>
      </c>
      <c r="H6">
        <v>0.65180000000000005</v>
      </c>
      <c r="I6">
        <v>0.63319999999999999</v>
      </c>
      <c r="J6">
        <v>0.63490000000000002</v>
      </c>
      <c r="K6">
        <v>0.62719999999999998</v>
      </c>
      <c r="L6" s="4">
        <v>0.6331</v>
      </c>
      <c r="M6">
        <v>0.63749999999999996</v>
      </c>
      <c r="N6">
        <v>0.6754</v>
      </c>
      <c r="O6">
        <v>0.66800000000000004</v>
      </c>
      <c r="P6">
        <v>0.69020000000000004</v>
      </c>
      <c r="R6">
        <f t="shared" si="0"/>
        <v>-1.9900000000000029E-2</v>
      </c>
      <c r="S6">
        <f t="shared" si="1"/>
        <v>-4.8000000000000265E-3</v>
      </c>
      <c r="T6">
        <f t="shared" si="7"/>
        <v>-6.2999999999999723E-3</v>
      </c>
      <c r="U6">
        <f t="shared" si="2"/>
        <v>-2.4900000000000033E-2</v>
      </c>
      <c r="V6">
        <f t="shared" si="8"/>
        <v>-2.3199999999999998E-2</v>
      </c>
      <c r="W6">
        <f t="shared" si="3"/>
        <v>-3.0900000000000039E-2</v>
      </c>
      <c r="X6">
        <f t="shared" si="4"/>
        <v>-2.5000000000000022E-2</v>
      </c>
      <c r="Y6">
        <f t="shared" si="5"/>
        <v>-2.0600000000000063E-2</v>
      </c>
      <c r="Z6">
        <f t="shared" si="6"/>
        <v>1.7299999999999982E-2</v>
      </c>
      <c r="AA6">
        <f t="shared" si="9"/>
        <v>9.9000000000000199E-3</v>
      </c>
      <c r="AB6">
        <f t="shared" si="10"/>
        <v>3.2100000000000017E-2</v>
      </c>
    </row>
    <row r="7" spans="1:28" x14ac:dyDescent="0.2">
      <c r="A7" t="s">
        <v>9</v>
      </c>
      <c r="B7" t="s">
        <v>12</v>
      </c>
      <c r="C7">
        <v>0.66</v>
      </c>
      <c r="D7">
        <v>0.35770000000000002</v>
      </c>
      <c r="E7">
        <v>0.3246</v>
      </c>
      <c r="F7">
        <v>0.64710000000000001</v>
      </c>
      <c r="G7">
        <v>0.68120000000000003</v>
      </c>
      <c r="H7">
        <v>0.66410000000000002</v>
      </c>
      <c r="I7">
        <v>0.66010000000000002</v>
      </c>
      <c r="J7">
        <v>0.69169999999999998</v>
      </c>
      <c r="K7">
        <v>0.66010000000000002</v>
      </c>
      <c r="L7" s="4">
        <v>0.66010000000000002</v>
      </c>
      <c r="M7">
        <v>0.64229999999999998</v>
      </c>
      <c r="N7">
        <v>0.72760000000000002</v>
      </c>
      <c r="O7">
        <v>0.74329999999999996</v>
      </c>
      <c r="P7">
        <v>0.72050000000000003</v>
      </c>
      <c r="R7">
        <f t="shared" si="0"/>
        <v>-1.2900000000000023E-2</v>
      </c>
      <c r="S7">
        <f t="shared" si="1"/>
        <v>2.1199999999999997E-2</v>
      </c>
      <c r="T7">
        <f t="shared" si="7"/>
        <v>4.0999999999999925E-3</v>
      </c>
      <c r="U7">
        <f t="shared" si="2"/>
        <v>9.9999999999988987E-5</v>
      </c>
      <c r="V7">
        <f t="shared" si="8"/>
        <v>3.169999999999995E-2</v>
      </c>
      <c r="W7">
        <f t="shared" si="3"/>
        <v>9.9999999999988987E-5</v>
      </c>
      <c r="X7">
        <f t="shared" si="4"/>
        <v>9.9999999999988987E-5</v>
      </c>
      <c r="Y7">
        <f t="shared" si="5"/>
        <v>-1.7700000000000049E-2</v>
      </c>
      <c r="Z7">
        <f t="shared" si="6"/>
        <v>6.7599999999999993E-2</v>
      </c>
      <c r="AA7">
        <f t="shared" si="9"/>
        <v>8.329999999999993E-2</v>
      </c>
      <c r="AB7">
        <f t="shared" si="10"/>
        <v>6.0499999999999998E-2</v>
      </c>
    </row>
    <row r="8" spans="1:28" x14ac:dyDescent="0.2">
      <c r="A8" t="s">
        <v>13</v>
      </c>
      <c r="B8" t="s">
        <v>14</v>
      </c>
      <c r="C8">
        <v>0.59599999999999997</v>
      </c>
      <c r="D8">
        <v>0.40229999999999999</v>
      </c>
      <c r="E8">
        <v>0.314</v>
      </c>
      <c r="F8">
        <v>0.66679999999999995</v>
      </c>
      <c r="G8">
        <v>0.59230000000000005</v>
      </c>
      <c r="H8">
        <v>0.62350000000000005</v>
      </c>
      <c r="I8">
        <v>0.65900000000000003</v>
      </c>
      <c r="J8">
        <v>0.62339999999999995</v>
      </c>
      <c r="K8">
        <v>0.65280000000000005</v>
      </c>
      <c r="L8" s="4">
        <v>0.65900000000000003</v>
      </c>
      <c r="M8">
        <v>0.63719999999999999</v>
      </c>
      <c r="N8">
        <v>0.74570000000000003</v>
      </c>
      <c r="O8">
        <v>0.74419999999999997</v>
      </c>
      <c r="P8">
        <v>0.72719999999999996</v>
      </c>
      <c r="R8">
        <f t="shared" si="0"/>
        <v>7.0799999999999974E-2</v>
      </c>
      <c r="S8">
        <f t="shared" si="1"/>
        <v>-3.6999999999999256E-3</v>
      </c>
      <c r="T8">
        <f t="shared" si="7"/>
        <v>2.750000000000008E-2</v>
      </c>
      <c r="U8">
        <f t="shared" si="2"/>
        <v>6.3000000000000056E-2</v>
      </c>
      <c r="V8">
        <f t="shared" si="8"/>
        <v>2.739999999999998E-2</v>
      </c>
      <c r="W8">
        <f t="shared" si="3"/>
        <v>5.6800000000000073E-2</v>
      </c>
      <c r="X8">
        <f t="shared" si="4"/>
        <v>6.3000000000000056E-2</v>
      </c>
      <c r="Y8">
        <f t="shared" si="5"/>
        <v>4.1200000000000014E-2</v>
      </c>
      <c r="Z8">
        <f t="shared" si="6"/>
        <v>0.14970000000000006</v>
      </c>
      <c r="AA8">
        <f t="shared" si="9"/>
        <v>0.1482</v>
      </c>
      <c r="AB8">
        <f t="shared" si="10"/>
        <v>0.13119999999999998</v>
      </c>
    </row>
    <row r="9" spans="1:28" x14ac:dyDescent="0.2">
      <c r="A9" t="s">
        <v>13</v>
      </c>
      <c r="B9" t="s">
        <v>15</v>
      </c>
      <c r="C9">
        <v>0.65910000000000002</v>
      </c>
      <c r="D9">
        <v>0.51070000000000004</v>
      </c>
      <c r="E9">
        <v>0.49480000000000002</v>
      </c>
      <c r="F9">
        <v>0.66100000000000003</v>
      </c>
      <c r="G9">
        <v>0.65090000000000003</v>
      </c>
      <c r="H9">
        <v>0.66749999999999998</v>
      </c>
      <c r="I9">
        <v>0.65210000000000001</v>
      </c>
      <c r="J9">
        <v>0.65339999999999998</v>
      </c>
      <c r="K9">
        <v>0.65369999999999995</v>
      </c>
      <c r="L9" s="4">
        <v>0.65210000000000001</v>
      </c>
      <c r="M9">
        <v>0.65390000000000004</v>
      </c>
      <c r="N9">
        <v>0.65210000000000001</v>
      </c>
      <c r="O9">
        <v>0.60780000000000001</v>
      </c>
      <c r="P9">
        <v>0.60780000000000001</v>
      </c>
      <c r="R9">
        <f t="shared" si="0"/>
        <v>1.9000000000000128E-3</v>
      </c>
      <c r="S9">
        <f t="shared" si="1"/>
        <v>-8.1999999999999851E-3</v>
      </c>
      <c r="T9">
        <f t="shared" si="7"/>
        <v>8.3999999999999631E-3</v>
      </c>
      <c r="U9">
        <f t="shared" si="2"/>
        <v>-7.0000000000000062E-3</v>
      </c>
      <c r="V9">
        <f t="shared" si="8"/>
        <v>-5.7000000000000384E-3</v>
      </c>
      <c r="W9">
        <f t="shared" si="3"/>
        <v>-5.4000000000000714E-3</v>
      </c>
      <c r="X9">
        <f t="shared" si="4"/>
        <v>-7.0000000000000062E-3</v>
      </c>
      <c r="Y9">
        <f t="shared" si="5"/>
        <v>-5.1999999999999824E-3</v>
      </c>
      <c r="Z9">
        <f t="shared" si="6"/>
        <v>-7.0000000000000062E-3</v>
      </c>
      <c r="AA9">
        <f t="shared" si="9"/>
        <v>-5.1300000000000012E-2</v>
      </c>
      <c r="AB9">
        <f t="shared" si="10"/>
        <v>-5.1300000000000012E-2</v>
      </c>
    </row>
    <row r="10" spans="1:28" x14ac:dyDescent="0.2">
      <c r="A10" t="s">
        <v>13</v>
      </c>
      <c r="B10" t="s">
        <v>16</v>
      </c>
      <c r="C10">
        <v>0.68389999999999995</v>
      </c>
      <c r="D10">
        <v>0.59350000000000003</v>
      </c>
      <c r="E10">
        <v>0.47420000000000001</v>
      </c>
      <c r="F10">
        <v>0.64419999999999999</v>
      </c>
      <c r="G10">
        <v>0.65080000000000005</v>
      </c>
      <c r="H10">
        <v>0.65110000000000001</v>
      </c>
      <c r="I10">
        <v>0.63929999999999998</v>
      </c>
      <c r="J10">
        <v>0.63970000000000005</v>
      </c>
      <c r="K10">
        <v>0.63990000000000002</v>
      </c>
      <c r="L10" s="4">
        <v>0.63929999999999998</v>
      </c>
      <c r="M10">
        <v>0.63139999999999996</v>
      </c>
      <c r="N10">
        <v>0.70040000000000002</v>
      </c>
      <c r="O10">
        <v>0.69110000000000005</v>
      </c>
      <c r="P10">
        <v>0.69410000000000005</v>
      </c>
      <c r="R10">
        <f t="shared" si="0"/>
        <v>-3.9699999999999958E-2</v>
      </c>
      <c r="S10">
        <f t="shared" si="1"/>
        <v>-3.3099999999999907E-2</v>
      </c>
      <c r="T10">
        <f t="shared" si="7"/>
        <v>-3.279999999999994E-2</v>
      </c>
      <c r="U10">
        <f t="shared" si="2"/>
        <v>-4.4599999999999973E-2</v>
      </c>
      <c r="V10">
        <f t="shared" si="8"/>
        <v>-4.4199999999999906E-2</v>
      </c>
      <c r="W10">
        <f t="shared" si="3"/>
        <v>-4.3999999999999928E-2</v>
      </c>
      <c r="X10">
        <f t="shared" si="4"/>
        <v>-4.4599999999999973E-2</v>
      </c>
      <c r="Y10">
        <f t="shared" si="5"/>
        <v>-5.2499999999999991E-2</v>
      </c>
      <c r="Z10">
        <f t="shared" si="6"/>
        <v>1.650000000000007E-2</v>
      </c>
      <c r="AA10">
        <f t="shared" si="9"/>
        <v>7.2000000000000952E-3</v>
      </c>
      <c r="AB10">
        <f>P10-C10</f>
        <v>1.0200000000000098E-2</v>
      </c>
    </row>
    <row r="11" spans="1:28" x14ac:dyDescent="0.2">
      <c r="A11" t="s">
        <v>17</v>
      </c>
      <c r="B11" t="s">
        <v>18</v>
      </c>
      <c r="C11">
        <v>0.52410000000000001</v>
      </c>
      <c r="D11">
        <v>0.49530000000000002</v>
      </c>
      <c r="E11">
        <v>0.36849999999999999</v>
      </c>
      <c r="F11">
        <v>0.50760000000000005</v>
      </c>
      <c r="G11">
        <v>0.53839999999999999</v>
      </c>
      <c r="H11">
        <v>0.5121</v>
      </c>
      <c r="I11">
        <v>0.52669999999999995</v>
      </c>
      <c r="J11">
        <v>0.55230000000000001</v>
      </c>
      <c r="K11">
        <v>0.52849999999999997</v>
      </c>
      <c r="L11" s="4">
        <v>0.52659999999999996</v>
      </c>
      <c r="M11">
        <v>0.51880000000000004</v>
      </c>
      <c r="N11">
        <v>0.52659999999999996</v>
      </c>
      <c r="O11">
        <v>0.50219999999999998</v>
      </c>
      <c r="P11">
        <v>0.52880000000000005</v>
      </c>
      <c r="R11">
        <f t="shared" si="0"/>
        <v>-1.6499999999999959E-2</v>
      </c>
      <c r="S11">
        <f t="shared" si="1"/>
        <v>1.4299999999999979E-2</v>
      </c>
      <c r="T11">
        <f t="shared" si="7"/>
        <v>-1.2000000000000011E-2</v>
      </c>
      <c r="U11">
        <f t="shared" si="2"/>
        <v>2.5999999999999357E-3</v>
      </c>
      <c r="V11">
        <f t="shared" si="8"/>
        <v>2.8200000000000003E-2</v>
      </c>
      <c r="W11">
        <f t="shared" si="3"/>
        <v>4.3999999999999595E-3</v>
      </c>
      <c r="X11">
        <f t="shared" si="4"/>
        <v>2.4999999999999467E-3</v>
      </c>
      <c r="Y11">
        <f t="shared" si="5"/>
        <v>-5.2999999999999714E-3</v>
      </c>
      <c r="Z11">
        <f t="shared" si="6"/>
        <v>2.4999999999999467E-3</v>
      </c>
      <c r="AA11">
        <f t="shared" si="9"/>
        <v>-2.1900000000000031E-2</v>
      </c>
      <c r="AB11">
        <f>P11-C11</f>
        <v>4.7000000000000375E-3</v>
      </c>
    </row>
    <row r="12" spans="1:28" x14ac:dyDescent="0.2">
      <c r="A12" t="s">
        <v>17</v>
      </c>
      <c r="B12" t="s">
        <v>19</v>
      </c>
      <c r="C12">
        <v>0.48249999999999998</v>
      </c>
      <c r="D12">
        <v>0.40450000000000003</v>
      </c>
      <c r="E12">
        <v>0.38750000000000001</v>
      </c>
      <c r="F12">
        <v>0.47299999999999998</v>
      </c>
      <c r="G12">
        <v>0.47739999999999999</v>
      </c>
      <c r="H12">
        <v>0.47910000000000003</v>
      </c>
      <c r="I12">
        <v>0.49559999999999998</v>
      </c>
      <c r="J12">
        <v>0.50029999999999997</v>
      </c>
      <c r="K12">
        <v>0.49790000000000001</v>
      </c>
      <c r="L12" s="4">
        <v>0.49569999999999997</v>
      </c>
      <c r="M12">
        <v>0.49790000000000001</v>
      </c>
      <c r="N12">
        <v>0.50870000000000004</v>
      </c>
      <c r="O12">
        <v>0.50439999999999996</v>
      </c>
      <c r="P12">
        <v>0.50439999999999996</v>
      </c>
      <c r="R12">
        <f t="shared" si="0"/>
        <v>-9.5000000000000084E-3</v>
      </c>
      <c r="S12">
        <f t="shared" si="1"/>
        <v>-5.0999999999999934E-3</v>
      </c>
      <c r="T12">
        <f t="shared" si="7"/>
        <v>-3.3999999999999586E-3</v>
      </c>
      <c r="U12">
        <f t="shared" si="2"/>
        <v>1.3100000000000001E-2</v>
      </c>
      <c r="V12">
        <f t="shared" si="8"/>
        <v>1.7799999999999983E-2</v>
      </c>
      <c r="W12">
        <f t="shared" si="3"/>
        <v>1.5400000000000025E-2</v>
      </c>
      <c r="X12">
        <f t="shared" si="4"/>
        <v>1.319999999999999E-2</v>
      </c>
      <c r="Y12">
        <f t="shared" si="5"/>
        <v>1.5400000000000025E-2</v>
      </c>
      <c r="Z12">
        <f t="shared" si="6"/>
        <v>2.6200000000000057E-2</v>
      </c>
      <c r="AA12">
        <f t="shared" si="9"/>
        <v>2.1899999999999975E-2</v>
      </c>
      <c r="AB12">
        <f t="shared" si="10"/>
        <v>2.1899999999999975E-2</v>
      </c>
    </row>
    <row r="13" spans="1:28" x14ac:dyDescent="0.2">
      <c r="A13" t="s">
        <v>17</v>
      </c>
      <c r="B13" t="s">
        <v>20</v>
      </c>
      <c r="C13">
        <v>0.502</v>
      </c>
      <c r="D13">
        <v>0.38529999999999998</v>
      </c>
      <c r="E13">
        <v>0.39589999999999997</v>
      </c>
      <c r="F13">
        <v>0.46039999999999998</v>
      </c>
      <c r="G13">
        <v>0.46300000000000002</v>
      </c>
      <c r="H13">
        <v>0.48380000000000001</v>
      </c>
      <c r="I13">
        <v>0.5111</v>
      </c>
      <c r="J13">
        <v>0.5131</v>
      </c>
      <c r="K13">
        <v>0.51149999999999995</v>
      </c>
      <c r="L13" s="4">
        <v>0.5111</v>
      </c>
      <c r="M13">
        <v>0.50780000000000003</v>
      </c>
      <c r="N13">
        <v>0.54420000000000002</v>
      </c>
      <c r="O13">
        <v>0.54330000000000001</v>
      </c>
      <c r="P13">
        <v>0.54330000000000001</v>
      </c>
      <c r="R13">
        <f t="shared" si="0"/>
        <v>-4.1600000000000026E-2</v>
      </c>
      <c r="S13">
        <f t="shared" si="1"/>
        <v>-3.8999999999999979E-2</v>
      </c>
      <c r="T13">
        <f t="shared" si="7"/>
        <v>-1.8199999999999994E-2</v>
      </c>
      <c r="U13">
        <f t="shared" si="2"/>
        <v>9.099999999999997E-3</v>
      </c>
      <c r="V13">
        <f t="shared" si="8"/>
        <v>1.1099999999999999E-2</v>
      </c>
      <c r="W13">
        <f t="shared" si="3"/>
        <v>9.4999999999999529E-3</v>
      </c>
      <c r="X13">
        <f t="shared" si="4"/>
        <v>9.099999999999997E-3</v>
      </c>
      <c r="Y13">
        <f t="shared" si="5"/>
        <v>5.8000000000000274E-3</v>
      </c>
      <c r="Z13">
        <f t="shared" si="6"/>
        <v>4.2200000000000015E-2</v>
      </c>
      <c r="AA13">
        <f t="shared" si="9"/>
        <v>4.1300000000000003E-2</v>
      </c>
      <c r="AB13">
        <f t="shared" si="10"/>
        <v>4.1300000000000003E-2</v>
      </c>
    </row>
    <row r="14" spans="1:28" x14ac:dyDescent="0.2">
      <c r="A14" t="s">
        <v>21</v>
      </c>
      <c r="B14" t="s">
        <v>22</v>
      </c>
      <c r="C14">
        <v>0.51419999999999999</v>
      </c>
      <c r="D14">
        <v>0.312</v>
      </c>
      <c r="E14">
        <v>0.30590000000000001</v>
      </c>
      <c r="F14">
        <v>0.52339999999999998</v>
      </c>
      <c r="G14">
        <v>0.53259999999999996</v>
      </c>
      <c r="H14">
        <v>0.53390000000000004</v>
      </c>
      <c r="I14">
        <v>0.48599999999999999</v>
      </c>
      <c r="J14">
        <v>0.51100000000000001</v>
      </c>
      <c r="K14">
        <v>0.48220000000000002</v>
      </c>
      <c r="L14" s="4">
        <v>0.47920000000000001</v>
      </c>
      <c r="M14">
        <v>0.47120000000000001</v>
      </c>
      <c r="N14">
        <v>0.47920000000000001</v>
      </c>
      <c r="O14">
        <v>0.52</v>
      </c>
      <c r="P14">
        <v>0.52</v>
      </c>
      <c r="R14">
        <f t="shared" si="0"/>
        <v>9.199999999999986E-3</v>
      </c>
      <c r="S14">
        <f t="shared" si="1"/>
        <v>1.8399999999999972E-2</v>
      </c>
      <c r="T14">
        <f t="shared" si="7"/>
        <v>1.9700000000000051E-2</v>
      </c>
      <c r="U14">
        <f t="shared" si="2"/>
        <v>-2.8200000000000003E-2</v>
      </c>
      <c r="V14">
        <f t="shared" si="8"/>
        <v>-3.1999999999999806E-3</v>
      </c>
      <c r="W14">
        <f t="shared" si="3"/>
        <v>-3.1999999999999973E-2</v>
      </c>
      <c r="X14">
        <f t="shared" si="4"/>
        <v>-3.4999999999999976E-2</v>
      </c>
      <c r="Y14">
        <f t="shared" si="5"/>
        <v>-4.2999999999999983E-2</v>
      </c>
      <c r="Z14">
        <f t="shared" si="6"/>
        <v>-3.4999999999999976E-2</v>
      </c>
      <c r="AA14">
        <f t="shared" si="9"/>
        <v>5.8000000000000274E-3</v>
      </c>
      <c r="AB14">
        <f t="shared" si="10"/>
        <v>5.8000000000000274E-3</v>
      </c>
    </row>
    <row r="15" spans="1:28" x14ac:dyDescent="0.2">
      <c r="A15" t="s">
        <v>21</v>
      </c>
      <c r="B15" t="s">
        <v>23</v>
      </c>
      <c r="C15">
        <v>0.5081</v>
      </c>
      <c r="D15">
        <v>0.29339999999999999</v>
      </c>
      <c r="E15">
        <v>0.29420000000000002</v>
      </c>
      <c r="F15">
        <v>0.49609999999999999</v>
      </c>
      <c r="G15">
        <v>0.50429999999999997</v>
      </c>
      <c r="H15">
        <v>0.49619999999999997</v>
      </c>
      <c r="I15">
        <v>0.49330000000000002</v>
      </c>
      <c r="J15">
        <v>0.50590000000000002</v>
      </c>
      <c r="K15">
        <v>0.47610000000000002</v>
      </c>
      <c r="L15" s="4">
        <v>0.48070000000000002</v>
      </c>
      <c r="M15">
        <v>0.45590000000000003</v>
      </c>
      <c r="N15">
        <v>0.49959999999999999</v>
      </c>
      <c r="O15">
        <v>0.50009999999999999</v>
      </c>
      <c r="P15">
        <v>0.53010000000000002</v>
      </c>
      <c r="R15">
        <f t="shared" si="0"/>
        <v>-1.2000000000000011E-2</v>
      </c>
      <c r="S15">
        <f t="shared" si="1"/>
        <v>-3.8000000000000256E-3</v>
      </c>
      <c r="T15">
        <f t="shared" si="7"/>
        <v>-1.1900000000000022E-2</v>
      </c>
      <c r="U15">
        <f t="shared" si="2"/>
        <v>-1.479999999999998E-2</v>
      </c>
      <c r="V15">
        <f t="shared" si="8"/>
        <v>-2.1999999999999797E-3</v>
      </c>
      <c r="W15">
        <f t="shared" si="3"/>
        <v>-3.1999999999999973E-2</v>
      </c>
      <c r="X15">
        <f t="shared" si="4"/>
        <v>-2.739999999999998E-2</v>
      </c>
      <c r="Y15">
        <f t="shared" si="5"/>
        <v>-5.2199999999999969E-2</v>
      </c>
      <c r="Z15">
        <f t="shared" si="6"/>
        <v>-8.5000000000000075E-3</v>
      </c>
      <c r="AA15">
        <f t="shared" si="9"/>
        <v>-8.0000000000000071E-3</v>
      </c>
      <c r="AB15">
        <f t="shared" si="10"/>
        <v>2.200000000000002E-2</v>
      </c>
    </row>
    <row r="16" spans="1:28" x14ac:dyDescent="0.2">
      <c r="A16" t="s">
        <v>21</v>
      </c>
      <c r="B16" t="s">
        <v>24</v>
      </c>
      <c r="C16">
        <v>0.52559999999999996</v>
      </c>
      <c r="D16">
        <v>0.33169999999999999</v>
      </c>
      <c r="E16">
        <v>0.27139999999999997</v>
      </c>
      <c r="F16">
        <v>0.49349999999999999</v>
      </c>
      <c r="G16">
        <v>0.55210000000000004</v>
      </c>
      <c r="H16">
        <v>0.48110000000000003</v>
      </c>
      <c r="I16">
        <v>0.59650000000000003</v>
      </c>
      <c r="J16">
        <v>0.55469999999999997</v>
      </c>
      <c r="K16">
        <v>0.58930000000000005</v>
      </c>
      <c r="L16" s="4">
        <v>0.59609999999999996</v>
      </c>
      <c r="M16">
        <v>0.59079999999999999</v>
      </c>
      <c r="N16">
        <v>0.64580000000000004</v>
      </c>
      <c r="O16">
        <v>0.64380000000000004</v>
      </c>
      <c r="P16">
        <v>0.63990000000000002</v>
      </c>
      <c r="R16">
        <f t="shared" si="0"/>
        <v>-3.2099999999999962E-2</v>
      </c>
      <c r="S16">
        <f t="shared" si="1"/>
        <v>2.6500000000000079E-2</v>
      </c>
      <c r="T16">
        <f t="shared" si="7"/>
        <v>-4.4499999999999929E-2</v>
      </c>
      <c r="U16">
        <f t="shared" si="2"/>
        <v>7.0900000000000074E-2</v>
      </c>
      <c r="V16">
        <f t="shared" si="8"/>
        <v>2.9100000000000015E-2</v>
      </c>
      <c r="W16">
        <f t="shared" si="3"/>
        <v>6.370000000000009E-2</v>
      </c>
      <c r="X16">
        <f t="shared" si="4"/>
        <v>7.0500000000000007E-2</v>
      </c>
      <c r="Y16">
        <f t="shared" si="5"/>
        <v>6.5200000000000036E-2</v>
      </c>
      <c r="Z16">
        <f t="shared" si="6"/>
        <v>0.12020000000000008</v>
      </c>
      <c r="AA16">
        <f>O16-C16</f>
        <v>0.11820000000000008</v>
      </c>
      <c r="AB16">
        <f t="shared" si="10"/>
        <v>0.11430000000000007</v>
      </c>
    </row>
    <row r="17" spans="1:28" ht="15" customHeight="1" x14ac:dyDescent="0.2">
      <c r="A17" t="s">
        <v>25</v>
      </c>
      <c r="B17" t="s">
        <v>23</v>
      </c>
      <c r="C17">
        <v>0.39750000000000002</v>
      </c>
      <c r="D17">
        <v>0.19289999999999999</v>
      </c>
      <c r="E17">
        <v>0.12809999999999999</v>
      </c>
      <c r="F17">
        <v>0.4244</v>
      </c>
      <c r="G17">
        <v>0.4178</v>
      </c>
      <c r="H17">
        <v>0.42680000000000001</v>
      </c>
      <c r="I17">
        <v>0.41839999999999999</v>
      </c>
      <c r="J17">
        <v>0.42120000000000002</v>
      </c>
      <c r="K17">
        <v>0.4158</v>
      </c>
      <c r="L17" s="4">
        <v>0.41689999999999999</v>
      </c>
      <c r="M17">
        <v>0.40510000000000002</v>
      </c>
      <c r="N17">
        <v>0.42520000000000002</v>
      </c>
      <c r="O17">
        <v>0.42230000000000001</v>
      </c>
      <c r="P17">
        <v>0.42680000000000001</v>
      </c>
      <c r="R17">
        <f t="shared" si="0"/>
        <v>2.6899999999999979E-2</v>
      </c>
      <c r="S17">
        <f t="shared" si="1"/>
        <v>2.0299999999999985E-2</v>
      </c>
      <c r="T17">
        <f t="shared" si="7"/>
        <v>2.9299999999999993E-2</v>
      </c>
      <c r="U17">
        <f t="shared" si="2"/>
        <v>2.0899999999999974E-2</v>
      </c>
      <c r="V17">
        <f t="shared" si="8"/>
        <v>2.3699999999999999E-2</v>
      </c>
      <c r="W17">
        <f t="shared" si="3"/>
        <v>1.8299999999999983E-2</v>
      </c>
      <c r="X17">
        <f t="shared" si="4"/>
        <v>1.9399999999999973E-2</v>
      </c>
      <c r="Y17">
        <f t="shared" si="5"/>
        <v>7.5999999999999956E-3</v>
      </c>
      <c r="Z17">
        <f t="shared" si="6"/>
        <v>2.7700000000000002E-2</v>
      </c>
      <c r="AA17">
        <f>O17-C17</f>
        <v>2.4799999999999989E-2</v>
      </c>
      <c r="AB17">
        <f t="shared" si="10"/>
        <v>2.9299999999999993E-2</v>
      </c>
    </row>
    <row r="18" spans="1:28" x14ac:dyDescent="0.2">
      <c r="A18" t="s">
        <v>25</v>
      </c>
      <c r="B18" t="s">
        <v>26</v>
      </c>
      <c r="C18">
        <v>0.42499999999999999</v>
      </c>
      <c r="D18">
        <v>0.25950000000000001</v>
      </c>
      <c r="E18">
        <v>0.1444</v>
      </c>
      <c r="F18">
        <v>0.42799999999999999</v>
      </c>
      <c r="G18">
        <v>0.4234</v>
      </c>
      <c r="H18">
        <v>0.43419999999999997</v>
      </c>
      <c r="I18">
        <v>0.42349999999999999</v>
      </c>
      <c r="J18">
        <v>0.42370000000000002</v>
      </c>
      <c r="K18">
        <v>0.42349999999999999</v>
      </c>
      <c r="L18" s="4">
        <v>0.42349999999999999</v>
      </c>
      <c r="M18">
        <v>0.4234</v>
      </c>
      <c r="N18">
        <v>0.42580000000000001</v>
      </c>
      <c r="O18">
        <v>0.43609999999999999</v>
      </c>
      <c r="P18">
        <v>0.44040000000000001</v>
      </c>
      <c r="R18">
        <f t="shared" si="0"/>
        <v>3.0000000000000027E-3</v>
      </c>
      <c r="S18">
        <f t="shared" si="1"/>
        <v>-1.5999999999999903E-3</v>
      </c>
      <c r="T18">
        <f t="shared" si="7"/>
        <v>9.199999999999986E-3</v>
      </c>
      <c r="U18">
        <f t="shared" si="2"/>
        <v>-1.5000000000000013E-3</v>
      </c>
      <c r="V18">
        <f t="shared" si="8"/>
        <v>-1.2999999999999678E-3</v>
      </c>
      <c r="W18">
        <f t="shared" si="3"/>
        <v>-1.5000000000000013E-3</v>
      </c>
      <c r="X18">
        <f t="shared" si="4"/>
        <v>-1.5000000000000013E-3</v>
      </c>
      <c r="Y18">
        <f t="shared" si="5"/>
        <v>-1.5999999999999903E-3</v>
      </c>
      <c r="Z18">
        <f t="shared" si="6"/>
        <v>8.0000000000002292E-4</v>
      </c>
      <c r="AA18">
        <f t="shared" si="9"/>
        <v>1.1099999999999999E-2</v>
      </c>
      <c r="AB18">
        <f t="shared" si="10"/>
        <v>1.5400000000000025E-2</v>
      </c>
    </row>
    <row r="19" spans="1:28" x14ac:dyDescent="0.2">
      <c r="A19" t="s">
        <v>25</v>
      </c>
      <c r="B19" t="s">
        <v>27</v>
      </c>
      <c r="C19">
        <v>0.37769999999999998</v>
      </c>
      <c r="D19">
        <v>0.22489999999999999</v>
      </c>
      <c r="E19">
        <v>0.13289999999999999</v>
      </c>
      <c r="F19">
        <v>0.4118</v>
      </c>
      <c r="G19">
        <v>0.38600000000000001</v>
      </c>
      <c r="H19">
        <v>0.40600000000000003</v>
      </c>
      <c r="I19">
        <v>0.40160000000000001</v>
      </c>
      <c r="J19">
        <v>0.4022</v>
      </c>
      <c r="K19">
        <v>0.40029999999999999</v>
      </c>
      <c r="L19" s="4">
        <v>0.40110000000000001</v>
      </c>
      <c r="M19">
        <v>0.40600000000000003</v>
      </c>
      <c r="N19">
        <v>0.40110000000000001</v>
      </c>
      <c r="O19">
        <v>0.39129999999999998</v>
      </c>
      <c r="P19">
        <v>0.39129999999999998</v>
      </c>
      <c r="R19">
        <f t="shared" si="0"/>
        <v>3.4100000000000019E-2</v>
      </c>
      <c r="S19">
        <f t="shared" si="1"/>
        <v>8.3000000000000296E-3</v>
      </c>
      <c r="T19">
        <f t="shared" si="7"/>
        <v>2.8300000000000047E-2</v>
      </c>
      <c r="U19">
        <f t="shared" si="2"/>
        <v>2.3900000000000032E-2</v>
      </c>
      <c r="V19">
        <f t="shared" si="8"/>
        <v>2.4500000000000022E-2</v>
      </c>
      <c r="W19">
        <f t="shared" si="3"/>
        <v>2.2600000000000009E-2</v>
      </c>
      <c r="X19">
        <f t="shared" si="4"/>
        <v>2.3400000000000032E-2</v>
      </c>
      <c r="Y19">
        <f t="shared" si="5"/>
        <v>2.8300000000000047E-2</v>
      </c>
      <c r="Z19">
        <f t="shared" si="6"/>
        <v>2.3400000000000032E-2</v>
      </c>
      <c r="AA19">
        <f t="shared" si="9"/>
        <v>1.3600000000000001E-2</v>
      </c>
      <c r="AB19">
        <f t="shared" si="10"/>
        <v>1.3600000000000001E-2</v>
      </c>
    </row>
    <row r="20" spans="1:28" x14ac:dyDescent="0.2">
      <c r="A20" t="s">
        <v>28</v>
      </c>
      <c r="B20" t="s">
        <v>32</v>
      </c>
      <c r="C20">
        <v>0.53939999999999999</v>
      </c>
      <c r="D20">
        <v>0.41289999999999999</v>
      </c>
      <c r="E20">
        <v>0.34050000000000002</v>
      </c>
      <c r="F20">
        <v>0.59289999999999998</v>
      </c>
      <c r="G20">
        <v>0.57630000000000003</v>
      </c>
      <c r="H20">
        <v>0.56599999999999995</v>
      </c>
      <c r="I20">
        <v>0.59630000000000005</v>
      </c>
      <c r="J20">
        <v>0.57579999999999998</v>
      </c>
      <c r="K20">
        <v>0.59540000000000004</v>
      </c>
      <c r="L20" s="4">
        <v>0.59599999999999997</v>
      </c>
      <c r="M20">
        <v>0.60150000000000003</v>
      </c>
      <c r="N20">
        <v>0.6653</v>
      </c>
      <c r="O20">
        <v>0.67230000000000001</v>
      </c>
      <c r="P20">
        <v>0.67230000000000001</v>
      </c>
      <c r="R20">
        <f t="shared" si="0"/>
        <v>5.3499999999999992E-2</v>
      </c>
      <c r="S20">
        <f t="shared" si="1"/>
        <v>3.6900000000000044E-2</v>
      </c>
      <c r="T20">
        <f t="shared" si="7"/>
        <v>2.6599999999999957E-2</v>
      </c>
      <c r="U20">
        <f t="shared" si="2"/>
        <v>5.6900000000000062E-2</v>
      </c>
      <c r="V20">
        <f t="shared" si="8"/>
        <v>3.6399999999999988E-2</v>
      </c>
      <c r="W20">
        <f t="shared" si="3"/>
        <v>5.600000000000005E-2</v>
      </c>
      <c r="X20">
        <f t="shared" si="4"/>
        <v>5.6599999999999984E-2</v>
      </c>
      <c r="Y20">
        <f t="shared" si="5"/>
        <v>6.2100000000000044E-2</v>
      </c>
      <c r="Z20">
        <f t="shared" si="6"/>
        <v>0.12590000000000001</v>
      </c>
      <c r="AA20">
        <f t="shared" si="9"/>
        <v>0.13290000000000002</v>
      </c>
      <c r="AB20">
        <f t="shared" si="10"/>
        <v>0.13290000000000002</v>
      </c>
    </row>
    <row r="21" spans="1:28" x14ac:dyDescent="0.2">
      <c r="A21" t="s">
        <v>28</v>
      </c>
      <c r="B21" t="s">
        <v>33</v>
      </c>
      <c r="C21">
        <v>0.47599999999999998</v>
      </c>
      <c r="D21">
        <v>0.38500000000000001</v>
      </c>
      <c r="E21">
        <v>0.37819999999999998</v>
      </c>
      <c r="F21">
        <v>0.55479999999999996</v>
      </c>
      <c r="G21">
        <v>0.51519999999999999</v>
      </c>
      <c r="H21">
        <v>0.53979999999999995</v>
      </c>
      <c r="I21">
        <v>0.51080000000000003</v>
      </c>
      <c r="J21">
        <v>0.4965</v>
      </c>
      <c r="K21">
        <v>0.51700000000000002</v>
      </c>
      <c r="L21" s="4">
        <v>0.51029999999999998</v>
      </c>
      <c r="M21">
        <v>0.52910000000000001</v>
      </c>
      <c r="N21">
        <v>0.51649999999999996</v>
      </c>
      <c r="O21">
        <v>0.61829999999999996</v>
      </c>
      <c r="P21">
        <v>0.61550000000000005</v>
      </c>
      <c r="R21">
        <f t="shared" si="0"/>
        <v>7.8799999999999981E-2</v>
      </c>
      <c r="S21">
        <f t="shared" si="1"/>
        <v>3.9200000000000013E-2</v>
      </c>
      <c r="T21">
        <f t="shared" si="7"/>
        <v>6.3799999999999968E-2</v>
      </c>
      <c r="U21">
        <f t="shared" si="2"/>
        <v>3.4800000000000053E-2</v>
      </c>
      <c r="V21">
        <f t="shared" si="8"/>
        <v>2.0500000000000018E-2</v>
      </c>
      <c r="W21">
        <f t="shared" si="3"/>
        <v>4.1000000000000036E-2</v>
      </c>
      <c r="X21">
        <f t="shared" si="4"/>
        <v>3.4299999999999997E-2</v>
      </c>
      <c r="Y21">
        <f t="shared" si="5"/>
        <v>5.3100000000000036E-2</v>
      </c>
      <c r="Z21">
        <f t="shared" si="6"/>
        <v>4.049999999999998E-2</v>
      </c>
      <c r="AA21">
        <f t="shared" si="9"/>
        <v>0.14229999999999998</v>
      </c>
      <c r="AB21">
        <f t="shared" si="10"/>
        <v>0.13950000000000007</v>
      </c>
    </row>
    <row r="22" spans="1:28" x14ac:dyDescent="0.2">
      <c r="A22" t="s">
        <v>28</v>
      </c>
      <c r="B22" t="s">
        <v>34</v>
      </c>
      <c r="C22">
        <v>0.55000000000000004</v>
      </c>
      <c r="D22">
        <v>0.4073</v>
      </c>
      <c r="E22">
        <v>0.33079999999999998</v>
      </c>
      <c r="F22">
        <v>0.52710000000000001</v>
      </c>
      <c r="G22">
        <v>0.51219999999999999</v>
      </c>
      <c r="H22">
        <v>0.5232</v>
      </c>
      <c r="I22">
        <v>0.59660000000000002</v>
      </c>
      <c r="J22">
        <v>0.56440000000000001</v>
      </c>
      <c r="K22">
        <v>0.59209999999999996</v>
      </c>
      <c r="L22" s="4">
        <v>0.59640000000000004</v>
      </c>
      <c r="M22">
        <v>0.58620000000000005</v>
      </c>
      <c r="N22">
        <v>0.64029999999999998</v>
      </c>
      <c r="O22">
        <v>0.61380000000000001</v>
      </c>
      <c r="P22">
        <v>0.61050000000000004</v>
      </c>
      <c r="R22">
        <f t="shared" si="0"/>
        <v>-2.2900000000000031E-2</v>
      </c>
      <c r="S22">
        <f t="shared" si="1"/>
        <v>-3.7800000000000056E-2</v>
      </c>
      <c r="T22">
        <f t="shared" si="7"/>
        <v>-2.6800000000000046E-2</v>
      </c>
      <c r="U22">
        <f t="shared" si="2"/>
        <v>4.6599999999999975E-2</v>
      </c>
      <c r="V22">
        <f t="shared" si="8"/>
        <v>1.4399999999999968E-2</v>
      </c>
      <c r="W22">
        <f t="shared" si="3"/>
        <v>4.2099999999999915E-2</v>
      </c>
      <c r="X22">
        <f t="shared" si="4"/>
        <v>4.6399999999999997E-2</v>
      </c>
      <c r="Y22">
        <f t="shared" si="5"/>
        <v>3.620000000000001E-2</v>
      </c>
      <c r="Z22">
        <f t="shared" si="6"/>
        <v>9.0299999999999936E-2</v>
      </c>
      <c r="AA22">
        <f t="shared" si="9"/>
        <v>6.3799999999999968E-2</v>
      </c>
      <c r="AB22">
        <f t="shared" si="10"/>
        <v>6.0499999999999998E-2</v>
      </c>
    </row>
    <row r="23" spans="1:28" x14ac:dyDescent="0.2">
      <c r="A23" t="s">
        <v>29</v>
      </c>
      <c r="B23" t="s">
        <v>35</v>
      </c>
      <c r="C23">
        <v>0.3518</v>
      </c>
      <c r="D23">
        <v>0.31459999999999999</v>
      </c>
      <c r="E23">
        <v>0.25090000000000001</v>
      </c>
      <c r="F23">
        <v>0.35730000000000001</v>
      </c>
      <c r="G23">
        <v>0.35160000000000002</v>
      </c>
      <c r="H23">
        <v>0.34429999999999999</v>
      </c>
      <c r="I23">
        <v>0.36320000000000002</v>
      </c>
      <c r="J23">
        <v>0.34839999999999999</v>
      </c>
      <c r="K23">
        <v>0.36299999999999999</v>
      </c>
      <c r="L23" s="4">
        <v>0.36320000000000002</v>
      </c>
      <c r="M23">
        <v>0.35389999999999999</v>
      </c>
      <c r="N23">
        <v>0.38990000000000002</v>
      </c>
      <c r="O23">
        <v>0.38379999999999997</v>
      </c>
      <c r="P23">
        <v>0.36909999999999998</v>
      </c>
      <c r="R23">
        <f t="shared" si="0"/>
        <v>5.5000000000000049E-3</v>
      </c>
      <c r="S23">
        <f t="shared" si="1"/>
        <v>-1.9999999999997797E-4</v>
      </c>
      <c r="T23">
        <f t="shared" si="7"/>
        <v>-7.5000000000000067E-3</v>
      </c>
      <c r="U23">
        <f t="shared" si="2"/>
        <v>1.1400000000000021E-2</v>
      </c>
      <c r="V23">
        <f t="shared" si="8"/>
        <v>-3.4000000000000141E-3</v>
      </c>
      <c r="W23">
        <f t="shared" si="3"/>
        <v>1.1199999999999988E-2</v>
      </c>
      <c r="X23">
        <f t="shared" si="4"/>
        <v>1.1400000000000021E-2</v>
      </c>
      <c r="Y23">
        <f t="shared" si="5"/>
        <v>2.0999999999999908E-3</v>
      </c>
      <c r="Z23">
        <f t="shared" si="6"/>
        <v>3.8100000000000023E-2</v>
      </c>
      <c r="AA23">
        <f t="shared" si="9"/>
        <v>3.1999999999999973E-2</v>
      </c>
      <c r="AB23">
        <f t="shared" si="10"/>
        <v>1.7299999999999982E-2</v>
      </c>
    </row>
    <row r="24" spans="1:28" x14ac:dyDescent="0.2">
      <c r="A24" t="s">
        <v>29</v>
      </c>
      <c r="B24" t="s">
        <v>36</v>
      </c>
      <c r="C24">
        <v>0.35439999999999999</v>
      </c>
      <c r="D24">
        <v>0.38629999999999998</v>
      </c>
      <c r="E24">
        <v>0.16439999999999999</v>
      </c>
      <c r="F24">
        <v>0.40300000000000002</v>
      </c>
      <c r="G24">
        <v>0.38850000000000001</v>
      </c>
      <c r="H24">
        <v>0.38469999999999999</v>
      </c>
      <c r="I24">
        <v>0.38250000000000001</v>
      </c>
      <c r="J24">
        <v>0.36919999999999997</v>
      </c>
      <c r="K24">
        <v>0.38219999999999998</v>
      </c>
      <c r="L24" s="4">
        <v>0.38250000000000001</v>
      </c>
      <c r="M24">
        <v>0.38490000000000002</v>
      </c>
      <c r="N24">
        <v>0.3669</v>
      </c>
      <c r="O24">
        <v>0.38269999999999998</v>
      </c>
      <c r="P24">
        <v>0.38269999999999998</v>
      </c>
      <c r="R24">
        <f t="shared" si="0"/>
        <v>4.8600000000000032E-2</v>
      </c>
      <c r="S24">
        <f t="shared" si="1"/>
        <v>3.4100000000000019E-2</v>
      </c>
      <c r="T24">
        <f t="shared" si="7"/>
        <v>3.0299999999999994E-2</v>
      </c>
      <c r="U24">
        <f t="shared" si="2"/>
        <v>2.8100000000000014E-2</v>
      </c>
      <c r="V24">
        <f t="shared" si="8"/>
        <v>1.479999999999998E-2</v>
      </c>
      <c r="W24">
        <f t="shared" si="3"/>
        <v>2.7799999999999991E-2</v>
      </c>
      <c r="X24">
        <f t="shared" si="4"/>
        <v>2.8100000000000014E-2</v>
      </c>
      <c r="Y24">
        <f t="shared" si="5"/>
        <v>3.0500000000000027E-2</v>
      </c>
      <c r="Z24">
        <f t="shared" si="6"/>
        <v>1.2500000000000011E-2</v>
      </c>
      <c r="AA24">
        <f t="shared" si="9"/>
        <v>2.8299999999999992E-2</v>
      </c>
      <c r="AB24">
        <f t="shared" si="10"/>
        <v>2.8299999999999992E-2</v>
      </c>
    </row>
    <row r="25" spans="1:28" x14ac:dyDescent="0.2">
      <c r="A25" t="s">
        <v>29</v>
      </c>
      <c r="B25" t="s">
        <v>26</v>
      </c>
      <c r="C25">
        <v>0.35909999999999997</v>
      </c>
      <c r="D25">
        <v>0.31509999999999999</v>
      </c>
      <c r="E25">
        <v>0.2432</v>
      </c>
      <c r="F25">
        <v>0.3654</v>
      </c>
      <c r="G25">
        <v>0.37180000000000002</v>
      </c>
      <c r="H25">
        <v>0.36380000000000001</v>
      </c>
      <c r="I25">
        <v>0.37919999999999998</v>
      </c>
      <c r="J25">
        <v>0.36420000000000002</v>
      </c>
      <c r="K25">
        <v>0.37919999999999998</v>
      </c>
      <c r="L25" s="4">
        <v>0.37919999999999998</v>
      </c>
      <c r="M25">
        <v>0.38440000000000002</v>
      </c>
      <c r="N25">
        <v>0.38819999999999999</v>
      </c>
      <c r="O25">
        <v>0.36580000000000001</v>
      </c>
      <c r="P25">
        <v>0.37169999999999997</v>
      </c>
      <c r="R25">
        <f t="shared" si="0"/>
        <v>6.3000000000000278E-3</v>
      </c>
      <c r="S25">
        <f t="shared" si="1"/>
        <v>1.2700000000000045E-2</v>
      </c>
      <c r="T25">
        <f t="shared" si="7"/>
        <v>4.7000000000000375E-3</v>
      </c>
      <c r="U25">
        <f t="shared" si="2"/>
        <v>2.0100000000000007E-2</v>
      </c>
      <c r="V25">
        <f t="shared" si="8"/>
        <v>5.1000000000000489E-3</v>
      </c>
      <c r="W25">
        <f t="shared" si="3"/>
        <v>2.0100000000000007E-2</v>
      </c>
      <c r="X25">
        <f t="shared" si="4"/>
        <v>2.0100000000000007E-2</v>
      </c>
      <c r="Y25">
        <f t="shared" si="5"/>
        <v>2.5300000000000045E-2</v>
      </c>
      <c r="Z25">
        <f t="shared" si="6"/>
        <v>2.9100000000000015E-2</v>
      </c>
      <c r="AA25">
        <f t="shared" si="9"/>
        <v>6.7000000000000393E-3</v>
      </c>
      <c r="AB25">
        <f t="shared" si="10"/>
        <v>1.26E-2</v>
      </c>
    </row>
    <row r="26" spans="1:28" x14ac:dyDescent="0.2">
      <c r="A26" t="s">
        <v>30</v>
      </c>
      <c r="B26" t="s">
        <v>37</v>
      </c>
      <c r="C26">
        <v>0.62090000000000001</v>
      </c>
      <c r="D26">
        <v>0.46539999999999998</v>
      </c>
      <c r="E26">
        <v>0.38840000000000002</v>
      </c>
      <c r="F26">
        <v>0.62929999999999997</v>
      </c>
      <c r="G26">
        <v>0.63239999999999996</v>
      </c>
      <c r="H26">
        <v>0.63549999999999995</v>
      </c>
      <c r="I26">
        <v>0.63200000000000001</v>
      </c>
      <c r="J26">
        <v>0.63270000000000004</v>
      </c>
      <c r="K26">
        <v>0.63300000000000001</v>
      </c>
      <c r="L26" s="4">
        <v>0.63200000000000001</v>
      </c>
      <c r="M26">
        <v>0.63070000000000004</v>
      </c>
      <c r="N26">
        <v>0.62729999999999997</v>
      </c>
      <c r="O26">
        <v>0.64319999999999999</v>
      </c>
      <c r="P26">
        <v>0.64319999999999999</v>
      </c>
      <c r="R26">
        <f t="shared" si="0"/>
        <v>8.3999999999999631E-3</v>
      </c>
      <c r="S26">
        <f t="shared" si="1"/>
        <v>1.1499999999999955E-2</v>
      </c>
      <c r="T26">
        <f t="shared" si="7"/>
        <v>1.4599999999999946E-2</v>
      </c>
      <c r="U26">
        <f t="shared" si="2"/>
        <v>1.1099999999999999E-2</v>
      </c>
      <c r="V26">
        <f>J26-C26</f>
        <v>1.1800000000000033E-2</v>
      </c>
      <c r="W26">
        <f t="shared" si="3"/>
        <v>1.21E-2</v>
      </c>
      <c r="X26">
        <f t="shared" si="4"/>
        <v>1.1099999999999999E-2</v>
      </c>
      <c r="Y26">
        <f t="shared" si="5"/>
        <v>9.8000000000000309E-3</v>
      </c>
      <c r="Z26">
        <f t="shared" si="6"/>
        <v>6.3999999999999613E-3</v>
      </c>
      <c r="AA26">
        <f t="shared" si="9"/>
        <v>2.2299999999999986E-2</v>
      </c>
      <c r="AB26">
        <f t="shared" si="10"/>
        <v>2.2299999999999986E-2</v>
      </c>
    </row>
    <row r="27" spans="1:28" x14ac:dyDescent="0.2">
      <c r="A27" t="s">
        <v>30</v>
      </c>
      <c r="B27" t="s">
        <v>38</v>
      </c>
      <c r="C27">
        <v>0.58950000000000002</v>
      </c>
      <c r="D27">
        <v>0.38740000000000002</v>
      </c>
      <c r="E27">
        <v>0.31430000000000002</v>
      </c>
      <c r="F27">
        <v>0.60409999999999997</v>
      </c>
      <c r="G27">
        <v>0.60519999999999996</v>
      </c>
      <c r="H27">
        <v>0.60640000000000005</v>
      </c>
      <c r="I27">
        <v>0.60470000000000002</v>
      </c>
      <c r="J27">
        <v>0.60909999999999997</v>
      </c>
      <c r="K27">
        <v>0.60389999999999999</v>
      </c>
      <c r="L27" s="4">
        <v>0.60170000000000001</v>
      </c>
      <c r="M27">
        <v>0.58889999999999998</v>
      </c>
      <c r="N27">
        <v>0.5968</v>
      </c>
      <c r="O27">
        <v>0.59930000000000005</v>
      </c>
      <c r="P27">
        <v>0.59950000000000003</v>
      </c>
      <c r="R27">
        <f t="shared" si="0"/>
        <v>1.4599999999999946E-2</v>
      </c>
      <c r="S27">
        <f t="shared" si="1"/>
        <v>1.5699999999999936E-2</v>
      </c>
      <c r="T27">
        <f t="shared" si="7"/>
        <v>1.6900000000000026E-2</v>
      </c>
      <c r="U27">
        <f t="shared" si="2"/>
        <v>1.5199999999999991E-2</v>
      </c>
      <c r="V27">
        <f>J27-C27</f>
        <v>1.9599999999999951E-2</v>
      </c>
      <c r="W27">
        <f t="shared" si="3"/>
        <v>1.4399999999999968E-2</v>
      </c>
      <c r="X27">
        <f t="shared" si="4"/>
        <v>1.2199999999999989E-2</v>
      </c>
      <c r="Y27">
        <f t="shared" si="5"/>
        <v>-6.0000000000004494E-4</v>
      </c>
      <c r="Z27">
        <f t="shared" si="6"/>
        <v>7.2999999999999732E-3</v>
      </c>
      <c r="AA27">
        <f t="shared" si="9"/>
        <v>9.8000000000000309E-3</v>
      </c>
      <c r="AB27">
        <f t="shared" si="10"/>
        <v>1.0000000000000009E-2</v>
      </c>
    </row>
    <row r="28" spans="1:28" x14ac:dyDescent="0.2">
      <c r="A28" t="s">
        <v>30</v>
      </c>
      <c r="B28" t="s">
        <v>39</v>
      </c>
      <c r="C28">
        <v>0.62619999999999998</v>
      </c>
      <c r="D28">
        <v>0.55489999999999995</v>
      </c>
      <c r="E28">
        <v>0.46899999999999997</v>
      </c>
      <c r="F28">
        <v>0.65149999999999997</v>
      </c>
      <c r="G28">
        <v>0.62470000000000003</v>
      </c>
      <c r="H28">
        <v>0.65129999999999999</v>
      </c>
      <c r="I28">
        <v>0.63029999999999997</v>
      </c>
      <c r="J28">
        <v>0.625</v>
      </c>
      <c r="K28">
        <v>0.63090000000000002</v>
      </c>
      <c r="L28" s="4">
        <v>0.63060000000000005</v>
      </c>
      <c r="M28">
        <v>0.62860000000000005</v>
      </c>
      <c r="N28">
        <v>0.63060000000000005</v>
      </c>
      <c r="O28">
        <v>0.64959999999999996</v>
      </c>
      <c r="P28">
        <v>0.65229999999999999</v>
      </c>
      <c r="R28">
        <f t="shared" si="0"/>
        <v>2.5299999999999989E-2</v>
      </c>
      <c r="S28">
        <f t="shared" si="1"/>
        <v>-1.4999999999999458E-3</v>
      </c>
      <c r="T28">
        <f t="shared" si="7"/>
        <v>2.5100000000000011E-2</v>
      </c>
      <c r="U28">
        <f t="shared" si="2"/>
        <v>4.0999999999999925E-3</v>
      </c>
      <c r="V28">
        <f t="shared" si="8"/>
        <v>-1.1999999999999789E-3</v>
      </c>
      <c r="W28">
        <f t="shared" si="3"/>
        <v>4.7000000000000375E-3</v>
      </c>
      <c r="X28">
        <f t="shared" si="4"/>
        <v>4.4000000000000705E-3</v>
      </c>
      <c r="Y28">
        <f t="shared" si="5"/>
        <v>2.4000000000000687E-3</v>
      </c>
      <c r="Z28">
        <f t="shared" si="6"/>
        <v>4.4000000000000705E-3</v>
      </c>
      <c r="AA28">
        <f t="shared" si="9"/>
        <v>2.3399999999999976E-2</v>
      </c>
      <c r="AB28">
        <f t="shared" si="10"/>
        <v>2.6100000000000012E-2</v>
      </c>
    </row>
    <row r="29" spans="1:28" x14ac:dyDescent="0.2">
      <c r="A29" t="s">
        <v>31</v>
      </c>
      <c r="B29" t="s">
        <v>40</v>
      </c>
      <c r="C29">
        <v>0.63690000000000002</v>
      </c>
      <c r="D29">
        <v>0.41199999999999998</v>
      </c>
      <c r="E29">
        <v>0.36880000000000002</v>
      </c>
      <c r="F29">
        <v>0.60299999999999998</v>
      </c>
      <c r="G29">
        <v>0.61850000000000005</v>
      </c>
      <c r="H29">
        <v>0.61470000000000002</v>
      </c>
      <c r="I29">
        <v>0.62849999999999995</v>
      </c>
      <c r="J29">
        <v>0.63049999999999995</v>
      </c>
      <c r="K29">
        <v>0.62849999999999995</v>
      </c>
      <c r="L29" s="4">
        <v>0.62849999999999995</v>
      </c>
      <c r="M29">
        <v>0.62419999999999998</v>
      </c>
      <c r="N29">
        <v>0.62849999999999995</v>
      </c>
      <c r="O29">
        <v>0.60299999999999998</v>
      </c>
      <c r="P29">
        <v>0.60299999999999998</v>
      </c>
      <c r="R29">
        <f t="shared" si="0"/>
        <v>-3.3900000000000041E-2</v>
      </c>
      <c r="S29">
        <f t="shared" si="1"/>
        <v>-1.8399999999999972E-2</v>
      </c>
      <c r="T29">
        <f t="shared" si="7"/>
        <v>-2.2199999999999998E-2</v>
      </c>
      <c r="U29">
        <f t="shared" si="2"/>
        <v>-8.4000000000000741E-3</v>
      </c>
      <c r="V29">
        <f t="shared" si="8"/>
        <v>-6.4000000000000723E-3</v>
      </c>
      <c r="W29">
        <f t="shared" si="3"/>
        <v>-8.4000000000000741E-3</v>
      </c>
      <c r="X29">
        <f t="shared" si="4"/>
        <v>-8.4000000000000741E-3</v>
      </c>
      <c r="Y29">
        <f t="shared" si="5"/>
        <v>-1.2700000000000045E-2</v>
      </c>
      <c r="Z29">
        <f t="shared" si="6"/>
        <v>-8.4000000000000741E-3</v>
      </c>
      <c r="AA29">
        <f t="shared" si="9"/>
        <v>-3.3900000000000041E-2</v>
      </c>
      <c r="AB29">
        <f t="shared" si="10"/>
        <v>-3.3900000000000041E-2</v>
      </c>
    </row>
    <row r="30" spans="1:28" x14ac:dyDescent="0.2">
      <c r="A30" t="s">
        <v>31</v>
      </c>
      <c r="B30" t="s">
        <v>26</v>
      </c>
      <c r="C30">
        <v>0.66500000000000004</v>
      </c>
      <c r="D30">
        <v>0.40250000000000002</v>
      </c>
      <c r="E30">
        <v>0.3775</v>
      </c>
      <c r="F30">
        <v>0.6643</v>
      </c>
      <c r="G30">
        <v>0.67520000000000002</v>
      </c>
      <c r="H30">
        <v>0.66400000000000003</v>
      </c>
      <c r="I30">
        <v>0.67749999999999999</v>
      </c>
      <c r="J30">
        <v>0.67510000000000003</v>
      </c>
      <c r="K30">
        <v>0.68100000000000005</v>
      </c>
      <c r="L30" s="4">
        <v>0.67749999999999999</v>
      </c>
      <c r="M30">
        <v>0.66520000000000001</v>
      </c>
      <c r="N30">
        <v>0.71009999999999995</v>
      </c>
      <c r="O30">
        <v>0.56000000000000005</v>
      </c>
      <c r="P30">
        <v>0.63160000000000005</v>
      </c>
      <c r="R30">
        <f t="shared" si="0"/>
        <v>-7.0000000000003393E-4</v>
      </c>
      <c r="S30">
        <f t="shared" si="1"/>
        <v>1.0199999999999987E-2</v>
      </c>
      <c r="T30">
        <f t="shared" si="7"/>
        <v>-1.0000000000000009E-3</v>
      </c>
      <c r="U30">
        <f t="shared" si="2"/>
        <v>1.2499999999999956E-2</v>
      </c>
      <c r="V30">
        <f t="shared" si="8"/>
        <v>1.0099999999999998E-2</v>
      </c>
      <c r="W30">
        <f t="shared" si="3"/>
        <v>1.6000000000000014E-2</v>
      </c>
      <c r="X30">
        <f t="shared" si="4"/>
        <v>1.2499999999999956E-2</v>
      </c>
      <c r="Y30">
        <f t="shared" si="5"/>
        <v>1.9999999999997797E-4</v>
      </c>
      <c r="Z30">
        <f t="shared" si="6"/>
        <v>4.5099999999999918E-2</v>
      </c>
      <c r="AA30">
        <f t="shared" si="9"/>
        <v>-0.10499999999999998</v>
      </c>
      <c r="AB30">
        <f t="shared" si="10"/>
        <v>-3.3399999999999985E-2</v>
      </c>
    </row>
    <row r="31" spans="1:28" x14ac:dyDescent="0.2">
      <c r="A31" t="s">
        <v>31</v>
      </c>
      <c r="B31" t="s">
        <v>18</v>
      </c>
      <c r="C31">
        <v>0.63460000000000005</v>
      </c>
      <c r="D31">
        <v>0.36859999999999998</v>
      </c>
      <c r="E31">
        <v>0.38269999999999998</v>
      </c>
      <c r="F31">
        <v>0.64700000000000002</v>
      </c>
      <c r="G31">
        <v>0.63380000000000003</v>
      </c>
      <c r="H31">
        <v>0.65259999999999996</v>
      </c>
      <c r="I31">
        <v>0.62619999999999998</v>
      </c>
      <c r="J31">
        <v>0.63109999999999999</v>
      </c>
      <c r="K31">
        <v>0.6119</v>
      </c>
      <c r="L31" s="4">
        <v>0.60909999999999997</v>
      </c>
      <c r="M31">
        <v>0.57199999999999995</v>
      </c>
      <c r="N31">
        <v>0.60909999999999997</v>
      </c>
      <c r="O31">
        <v>0.53690000000000004</v>
      </c>
      <c r="P31">
        <v>0.63949999999999996</v>
      </c>
      <c r="R31">
        <f t="shared" si="0"/>
        <v>1.2399999999999967E-2</v>
      </c>
      <c r="S31">
        <f t="shared" si="1"/>
        <v>-8.0000000000002292E-4</v>
      </c>
      <c r="T31">
        <f t="shared" si="7"/>
        <v>1.7999999999999905E-2</v>
      </c>
      <c r="U31">
        <f t="shared" si="2"/>
        <v>-8.4000000000000741E-3</v>
      </c>
      <c r="V31">
        <f t="shared" si="8"/>
        <v>-3.5000000000000586E-3</v>
      </c>
      <c r="W31">
        <f t="shared" si="3"/>
        <v>-2.2700000000000053E-2</v>
      </c>
      <c r="X31">
        <f t="shared" si="4"/>
        <v>-2.5500000000000078E-2</v>
      </c>
      <c r="Y31">
        <f t="shared" si="5"/>
        <v>-6.26000000000001E-2</v>
      </c>
      <c r="Z31">
        <f t="shared" si="6"/>
        <v>-2.5500000000000078E-2</v>
      </c>
      <c r="AA31">
        <f t="shared" si="9"/>
        <v>-9.7700000000000009E-2</v>
      </c>
      <c r="AB31">
        <f t="shared" si="10"/>
        <v>4.8999999999999044E-3</v>
      </c>
    </row>
    <row r="32" spans="1:28" x14ac:dyDescent="0.2">
      <c r="C32">
        <f t="shared" ref="C32:P32" si="11">AVERAGE(C2:C31)</f>
        <v>0.53714333333333342</v>
      </c>
      <c r="D32">
        <f t="shared" si="11"/>
        <v>0.39111333333333331</v>
      </c>
      <c r="E32">
        <f t="shared" si="11"/>
        <v>0.31880999999999998</v>
      </c>
      <c r="F32">
        <f t="shared" si="11"/>
        <v>0.54319666666666677</v>
      </c>
      <c r="G32">
        <f t="shared" si="11"/>
        <v>0.54110666666666662</v>
      </c>
      <c r="H32">
        <f t="shared" si="11"/>
        <v>0.54487333333333343</v>
      </c>
      <c r="I32">
        <f t="shared" si="11"/>
        <v>0.55029000000000006</v>
      </c>
      <c r="J32">
        <f t="shared" si="11"/>
        <v>0.54751666666666665</v>
      </c>
      <c r="K32">
        <f t="shared" si="11"/>
        <v>0.54784666666666648</v>
      </c>
      <c r="L32" s="4">
        <f t="shared" si="11"/>
        <v>0.54886666666666661</v>
      </c>
      <c r="M32" s="4">
        <f t="shared" si="11"/>
        <v>0.54450333333333334</v>
      </c>
      <c r="N32" s="4">
        <f t="shared" si="11"/>
        <v>0.56683666666666677</v>
      </c>
      <c r="O32" s="4">
        <f t="shared" si="11"/>
        <v>0.56147999999999987</v>
      </c>
      <c r="P32" s="4">
        <f t="shared" si="11"/>
        <v>0.56830333333333338</v>
      </c>
      <c r="R32">
        <f t="shared" ref="R32:AB33" si="12">AVERAGE(R2:R31)</f>
        <v>6.0533333333333238E-3</v>
      </c>
      <c r="S32">
        <f t="shared" si="12"/>
        <v>3.9633333333333352E-3</v>
      </c>
      <c r="T32">
        <f t="shared" si="12"/>
        <v>7.7299999999999982E-3</v>
      </c>
      <c r="U32">
        <f t="shared" si="12"/>
        <v>1.3146666666666662E-2</v>
      </c>
      <c r="V32">
        <f t="shared" si="12"/>
        <v>1.0373333333333328E-2</v>
      </c>
      <c r="W32">
        <f t="shared" si="12"/>
        <v>1.0703333333333332E-2</v>
      </c>
      <c r="X32">
        <f t="shared" si="12"/>
        <v>1.1723333333333327E-2</v>
      </c>
      <c r="Y32">
        <f t="shared" si="12"/>
        <v>7.3600000000000002E-3</v>
      </c>
      <c r="Z32">
        <f t="shared" si="12"/>
        <v>2.9693333333333329E-2</v>
      </c>
      <c r="AA32">
        <f t="shared" si="12"/>
        <v>2.4336666666666663E-2</v>
      </c>
      <c r="AB32">
        <f t="shared" si="12"/>
        <v>3.1160000000000007E-2</v>
      </c>
    </row>
    <row r="33" spans="2:28" x14ac:dyDescent="0.2">
      <c r="B33" t="s">
        <v>43</v>
      </c>
      <c r="C33">
        <f t="shared" ref="C33:P33" si="13">STDEV(C2:C31)/SQRT(COUNT(C2:C31))</f>
        <v>1.8377096366978707E-2</v>
      </c>
      <c r="D33">
        <f t="shared" si="13"/>
        <v>1.6546955641330813E-2</v>
      </c>
      <c r="E33">
        <f t="shared" si="13"/>
        <v>1.7289107826180265E-2</v>
      </c>
      <c r="F33">
        <f t="shared" si="13"/>
        <v>1.7405710176355612E-2</v>
      </c>
      <c r="G33">
        <f t="shared" si="13"/>
        <v>1.7539279355392977E-2</v>
      </c>
      <c r="H33">
        <f t="shared" si="13"/>
        <v>1.7876195520398663E-2</v>
      </c>
      <c r="I33">
        <f t="shared" si="13"/>
        <v>1.7696700354819784E-2</v>
      </c>
      <c r="J33">
        <f t="shared" si="13"/>
        <v>1.7871616283436052E-2</v>
      </c>
      <c r="K33">
        <f t="shared" si="13"/>
        <v>1.7531372033129475E-2</v>
      </c>
      <c r="L33" s="4">
        <f t="shared" si="13"/>
        <v>1.7707830161884559E-2</v>
      </c>
      <c r="M33" s="4">
        <f t="shared" si="13"/>
        <v>1.7480958102134538E-2</v>
      </c>
      <c r="N33" s="4">
        <f t="shared" si="13"/>
        <v>1.9859153182703843E-2</v>
      </c>
      <c r="O33" s="4">
        <f t="shared" si="13"/>
        <v>1.9392454629358534E-2</v>
      </c>
      <c r="P33" s="4">
        <f t="shared" si="13"/>
        <v>1.9292031875096295E-2</v>
      </c>
      <c r="R33">
        <f t="shared" si="12"/>
        <v>5.938444444444432E-3</v>
      </c>
      <c r="S33">
        <f t="shared" si="12"/>
        <v>4.4621111111111137E-3</v>
      </c>
      <c r="T33">
        <f t="shared" si="12"/>
        <v>7.4509999999999976E-3</v>
      </c>
      <c r="U33">
        <f t="shared" si="12"/>
        <v>1.3408222222222217E-2</v>
      </c>
      <c r="V33">
        <f t="shared" si="12"/>
        <v>1.0659111111111107E-2</v>
      </c>
      <c r="W33">
        <f t="shared" si="12"/>
        <v>1.0973444444444442E-2</v>
      </c>
      <c r="X33">
        <f t="shared" si="12"/>
        <v>1.1934111111111105E-2</v>
      </c>
      <c r="Y33">
        <f t="shared" si="12"/>
        <v>7.5286666666666679E-3</v>
      </c>
      <c r="Z33">
        <f t="shared" si="12"/>
        <v>3.0516444444444443E-2</v>
      </c>
      <c r="AA33">
        <f t="shared" si="12"/>
        <v>2.4854555555555553E-2</v>
      </c>
      <c r="AB33">
        <f t="shared" si="12"/>
        <v>3.1805333333333338E-2</v>
      </c>
    </row>
    <row r="35" spans="2:28" x14ac:dyDescent="0.2">
      <c r="R35" cm="1">
        <f t="array" ref="R35">SUM(IF(R2:R31&gt;0,1,0))</f>
        <v>18</v>
      </c>
      <c r="S35" cm="1">
        <f t="array" ref="S35">SUM(IF(S2:S31&gt;0,1,0))</f>
        <v>15</v>
      </c>
      <c r="T35" cm="1">
        <f t="array" ref="T35">SUM(IF(T2:T31&gt;0,1,0))</f>
        <v>19</v>
      </c>
      <c r="U35" cm="1">
        <f t="array" ref="U35">SUM(IF(U2:U31&gt;0,1,0))</f>
        <v>22</v>
      </c>
      <c r="V35" cm="1">
        <f t="array" ref="V35">SUM(IF(V2:V31&gt;0,1,0))</f>
        <v>20</v>
      </c>
      <c r="W35" cm="1">
        <f t="array" ref="W35">SUM(IF(W2:W31&gt;0,1,0))</f>
        <v>22</v>
      </c>
      <c r="X35" cm="1">
        <f t="array" ref="X35">SUM(IF(X2:X31&gt;0,1,0))</f>
        <v>22</v>
      </c>
      <c r="Y35" cm="1">
        <f t="array" ref="Y35">SUM(IF(Y2:Y31&gt;0,1,0))</f>
        <v>19</v>
      </c>
      <c r="Z35" cm="1">
        <f t="array" ref="Z35">SUM(IF(Z2:Z31&gt;0,1,0))</f>
        <v>25</v>
      </c>
      <c r="AA35" cm="1">
        <f t="array" ref="AA35">SUM(IF(AA2:AA31&gt;0,1,0))</f>
        <v>24</v>
      </c>
      <c r="AB35" cm="1">
        <f t="array" ref="AB35">SUM(IF(AB2:AB31&gt;0,1,0))</f>
        <v>27</v>
      </c>
    </row>
  </sheetData>
  <phoneticPr fontId="2" type="noConversion"/>
  <conditionalFormatting sqref="R2:R31">
    <cfRule type="cellIs" dxfId="1" priority="2" operator="greaterThan">
      <formula>0</formula>
    </cfRule>
  </conditionalFormatting>
  <conditionalFormatting sqref="S2:AB31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BF26-D769-F844-8B3F-D017DBD5761D}">
  <dimension ref="A1:B972"/>
  <sheetViews>
    <sheetView workbookViewId="0">
      <selection activeCell="A936" sqref="A936:A97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s="5" t="s">
        <v>1000</v>
      </c>
      <c r="B1" t="s">
        <v>1001</v>
      </c>
    </row>
    <row r="2" spans="1:2" x14ac:dyDescent="0.2">
      <c r="A2" s="5" t="s">
        <v>67</v>
      </c>
    </row>
    <row r="3" spans="1:2" x14ac:dyDescent="0.2">
      <c r="A3" s="5" t="s">
        <v>68</v>
      </c>
    </row>
    <row r="4" spans="1:2" x14ac:dyDescent="0.2">
      <c r="A4" s="5" t="s">
        <v>69</v>
      </c>
    </row>
    <row r="5" spans="1:2" x14ac:dyDescent="0.2">
      <c r="A5" s="5" t="s">
        <v>70</v>
      </c>
    </row>
    <row r="6" spans="1:2" x14ac:dyDescent="0.2">
      <c r="A6" s="5" t="s">
        <v>71</v>
      </c>
    </row>
    <row r="7" spans="1:2" x14ac:dyDescent="0.2">
      <c r="A7" s="5" t="s">
        <v>72</v>
      </c>
    </row>
    <row r="8" spans="1:2" x14ac:dyDescent="0.2">
      <c r="A8" s="5" t="s">
        <v>73</v>
      </c>
    </row>
    <row r="9" spans="1:2" x14ac:dyDescent="0.2">
      <c r="A9" s="5" t="s">
        <v>74</v>
      </c>
    </row>
    <row r="10" spans="1:2" x14ac:dyDescent="0.2">
      <c r="A10" s="5" t="s">
        <v>75</v>
      </c>
    </row>
    <row r="11" spans="1:2" x14ac:dyDescent="0.2">
      <c r="A11" s="5" t="s">
        <v>76</v>
      </c>
    </row>
    <row r="12" spans="1:2" x14ac:dyDescent="0.2">
      <c r="A12" s="5" t="s">
        <v>77</v>
      </c>
    </row>
    <row r="13" spans="1:2" x14ac:dyDescent="0.2">
      <c r="A13" s="5" t="s">
        <v>78</v>
      </c>
    </row>
    <row r="14" spans="1:2" x14ac:dyDescent="0.2">
      <c r="A14" s="5" t="s">
        <v>79</v>
      </c>
    </row>
    <row r="15" spans="1:2" x14ac:dyDescent="0.2">
      <c r="A15" s="5" t="s">
        <v>80</v>
      </c>
    </row>
    <row r="16" spans="1:2" x14ac:dyDescent="0.2">
      <c r="A16" s="5" t="s">
        <v>81</v>
      </c>
    </row>
    <row r="17" spans="1:1" x14ac:dyDescent="0.2">
      <c r="A17" s="5" t="s">
        <v>82</v>
      </c>
    </row>
    <row r="18" spans="1:1" x14ac:dyDescent="0.2">
      <c r="A18" s="5" t="s">
        <v>83</v>
      </c>
    </row>
    <row r="19" spans="1:1" x14ac:dyDescent="0.2">
      <c r="A19" s="5" t="s">
        <v>84</v>
      </c>
    </row>
    <row r="20" spans="1:1" x14ac:dyDescent="0.2">
      <c r="A20" s="5" t="s">
        <v>85</v>
      </c>
    </row>
    <row r="21" spans="1:1" x14ac:dyDescent="0.2">
      <c r="A21" s="5" t="s">
        <v>86</v>
      </c>
    </row>
    <row r="22" spans="1:1" x14ac:dyDescent="0.2">
      <c r="A22" s="5" t="s">
        <v>87</v>
      </c>
    </row>
    <row r="23" spans="1:1" x14ac:dyDescent="0.2">
      <c r="A23" s="5" t="s">
        <v>88</v>
      </c>
    </row>
    <row r="24" spans="1:1" x14ac:dyDescent="0.2">
      <c r="A24" s="5" t="s">
        <v>89</v>
      </c>
    </row>
    <row r="25" spans="1:1" x14ac:dyDescent="0.2">
      <c r="A25" s="5" t="s">
        <v>90</v>
      </c>
    </row>
    <row r="26" spans="1:1" x14ac:dyDescent="0.2">
      <c r="A26" s="5" t="s">
        <v>91</v>
      </c>
    </row>
    <row r="27" spans="1:1" x14ac:dyDescent="0.2">
      <c r="A27" s="5" t="s">
        <v>92</v>
      </c>
    </row>
    <row r="28" spans="1:1" x14ac:dyDescent="0.2">
      <c r="A28" s="5" t="s">
        <v>93</v>
      </c>
    </row>
    <row r="29" spans="1:1" x14ac:dyDescent="0.2">
      <c r="A29" s="5" t="s">
        <v>94</v>
      </c>
    </row>
    <row r="30" spans="1:1" x14ac:dyDescent="0.2">
      <c r="A30" s="5" t="s">
        <v>95</v>
      </c>
    </row>
    <row r="31" spans="1:1" x14ac:dyDescent="0.2">
      <c r="A31" s="5" t="s">
        <v>96</v>
      </c>
    </row>
    <row r="32" spans="1:1" x14ac:dyDescent="0.2">
      <c r="A32" s="5" t="s">
        <v>97</v>
      </c>
    </row>
    <row r="33" spans="1:1" x14ac:dyDescent="0.2">
      <c r="A33" s="5" t="s">
        <v>98</v>
      </c>
    </row>
    <row r="34" spans="1:1" x14ac:dyDescent="0.2">
      <c r="A34" s="5" t="s">
        <v>99</v>
      </c>
    </row>
    <row r="35" spans="1:1" x14ac:dyDescent="0.2">
      <c r="A35" s="5" t="s">
        <v>100</v>
      </c>
    </row>
    <row r="36" spans="1:1" x14ac:dyDescent="0.2">
      <c r="A36" s="5" t="s">
        <v>101</v>
      </c>
    </row>
    <row r="37" spans="1:1" x14ac:dyDescent="0.2">
      <c r="A37" s="5" t="s">
        <v>102</v>
      </c>
    </row>
    <row r="38" spans="1:1" x14ac:dyDescent="0.2">
      <c r="A38" s="5" t="s">
        <v>103</v>
      </c>
    </row>
    <row r="39" spans="1:1" x14ac:dyDescent="0.2">
      <c r="A39" s="5" t="s">
        <v>104</v>
      </c>
    </row>
    <row r="40" spans="1:1" x14ac:dyDescent="0.2">
      <c r="A40" s="5" t="s">
        <v>105</v>
      </c>
    </row>
    <row r="41" spans="1:1" x14ac:dyDescent="0.2">
      <c r="A41" s="5" t="s">
        <v>106</v>
      </c>
    </row>
    <row r="42" spans="1:1" x14ac:dyDescent="0.2">
      <c r="A42" s="5" t="s">
        <v>107</v>
      </c>
    </row>
    <row r="43" spans="1:1" x14ac:dyDescent="0.2">
      <c r="A43" s="5" t="s">
        <v>108</v>
      </c>
    </row>
    <row r="44" spans="1:1" x14ac:dyDescent="0.2">
      <c r="A44" s="5" t="s">
        <v>109</v>
      </c>
    </row>
    <row r="45" spans="1:1" x14ac:dyDescent="0.2">
      <c r="A45" s="5" t="s">
        <v>110</v>
      </c>
    </row>
    <row r="46" spans="1:1" x14ac:dyDescent="0.2">
      <c r="A46" s="5" t="s">
        <v>111</v>
      </c>
    </row>
    <row r="47" spans="1:1" x14ac:dyDescent="0.2">
      <c r="A47" s="5" t="s">
        <v>112</v>
      </c>
    </row>
    <row r="48" spans="1:1" x14ac:dyDescent="0.2">
      <c r="A48" s="5" t="s">
        <v>113</v>
      </c>
    </row>
    <row r="49" spans="1:1" x14ac:dyDescent="0.2">
      <c r="A49" s="5" t="s">
        <v>114</v>
      </c>
    </row>
    <row r="50" spans="1:1" x14ac:dyDescent="0.2">
      <c r="A50" s="5" t="s">
        <v>115</v>
      </c>
    </row>
    <row r="51" spans="1:1" x14ac:dyDescent="0.2">
      <c r="A51" s="5" t="s">
        <v>116</v>
      </c>
    </row>
    <row r="52" spans="1:1" x14ac:dyDescent="0.2">
      <c r="A52" s="5" t="s">
        <v>117</v>
      </c>
    </row>
    <row r="53" spans="1:1" x14ac:dyDescent="0.2">
      <c r="A53" s="5" t="s">
        <v>118</v>
      </c>
    </row>
    <row r="54" spans="1:1" x14ac:dyDescent="0.2">
      <c r="A54" s="5" t="s">
        <v>119</v>
      </c>
    </row>
    <row r="55" spans="1:1" x14ac:dyDescent="0.2">
      <c r="A55" s="5" t="s">
        <v>120</v>
      </c>
    </row>
    <row r="56" spans="1:1" x14ac:dyDescent="0.2">
      <c r="A56" s="5" t="s">
        <v>121</v>
      </c>
    </row>
    <row r="57" spans="1:1" x14ac:dyDescent="0.2">
      <c r="A57" s="5" t="s">
        <v>122</v>
      </c>
    </row>
    <row r="58" spans="1:1" x14ac:dyDescent="0.2">
      <c r="A58" s="5" t="s">
        <v>123</v>
      </c>
    </row>
    <row r="59" spans="1:1" x14ac:dyDescent="0.2">
      <c r="A59" s="5" t="s">
        <v>124</v>
      </c>
    </row>
    <row r="60" spans="1:1" x14ac:dyDescent="0.2">
      <c r="A60" s="5" t="s">
        <v>125</v>
      </c>
    </row>
    <row r="61" spans="1:1" x14ac:dyDescent="0.2">
      <c r="A61" s="5" t="s">
        <v>126</v>
      </c>
    </row>
    <row r="62" spans="1:1" x14ac:dyDescent="0.2">
      <c r="A62" s="5" t="s">
        <v>127</v>
      </c>
    </row>
    <row r="63" spans="1:1" x14ac:dyDescent="0.2">
      <c r="A63" s="5" t="s">
        <v>128</v>
      </c>
    </row>
    <row r="64" spans="1:1" x14ac:dyDescent="0.2">
      <c r="A64" s="5" t="s">
        <v>129</v>
      </c>
    </row>
    <row r="65" spans="1:1" x14ac:dyDescent="0.2">
      <c r="A65" s="5" t="s">
        <v>130</v>
      </c>
    </row>
    <row r="66" spans="1:1" x14ac:dyDescent="0.2">
      <c r="A66" s="5" t="s">
        <v>131</v>
      </c>
    </row>
    <row r="67" spans="1:1" x14ac:dyDescent="0.2">
      <c r="A67" s="5" t="s">
        <v>132</v>
      </c>
    </row>
    <row r="68" spans="1:1" x14ac:dyDescent="0.2">
      <c r="A68" s="5" t="s">
        <v>133</v>
      </c>
    </row>
    <row r="69" spans="1:1" x14ac:dyDescent="0.2">
      <c r="A69" s="5" t="s">
        <v>134</v>
      </c>
    </row>
    <row r="70" spans="1:1" x14ac:dyDescent="0.2">
      <c r="A70" s="5" t="s">
        <v>135</v>
      </c>
    </row>
    <row r="71" spans="1:1" x14ac:dyDescent="0.2">
      <c r="A71" s="5" t="s">
        <v>136</v>
      </c>
    </row>
    <row r="72" spans="1:1" x14ac:dyDescent="0.2">
      <c r="A72" s="5" t="s">
        <v>137</v>
      </c>
    </row>
    <row r="73" spans="1:1" x14ac:dyDescent="0.2">
      <c r="A73" s="5" t="s">
        <v>138</v>
      </c>
    </row>
    <row r="74" spans="1:1" x14ac:dyDescent="0.2">
      <c r="A74" s="5" t="s">
        <v>139</v>
      </c>
    </row>
    <row r="75" spans="1:1" x14ac:dyDescent="0.2">
      <c r="A75" s="5" t="s">
        <v>140</v>
      </c>
    </row>
    <row r="76" spans="1:1" x14ac:dyDescent="0.2">
      <c r="A76" s="5" t="s">
        <v>141</v>
      </c>
    </row>
    <row r="77" spans="1:1" x14ac:dyDescent="0.2">
      <c r="A77" s="5" t="s">
        <v>142</v>
      </c>
    </row>
    <row r="78" spans="1:1" x14ac:dyDescent="0.2">
      <c r="A78" s="5" t="s">
        <v>143</v>
      </c>
    </row>
    <row r="79" spans="1:1" x14ac:dyDescent="0.2">
      <c r="A79" s="5" t="s">
        <v>144</v>
      </c>
    </row>
    <row r="80" spans="1:1" x14ac:dyDescent="0.2">
      <c r="A80" s="5" t="s">
        <v>145</v>
      </c>
    </row>
    <row r="81" spans="1:1" x14ac:dyDescent="0.2">
      <c r="A81" s="5" t="s">
        <v>146</v>
      </c>
    </row>
    <row r="82" spans="1:1" x14ac:dyDescent="0.2">
      <c r="A82" s="5" t="s">
        <v>147</v>
      </c>
    </row>
    <row r="83" spans="1:1" x14ac:dyDescent="0.2">
      <c r="A83" s="5" t="s">
        <v>148</v>
      </c>
    </row>
    <row r="84" spans="1:1" x14ac:dyDescent="0.2">
      <c r="A84" s="5" t="s">
        <v>149</v>
      </c>
    </row>
    <row r="85" spans="1:1" x14ac:dyDescent="0.2">
      <c r="A85" s="5" t="s">
        <v>150</v>
      </c>
    </row>
    <row r="86" spans="1:1" x14ac:dyDescent="0.2">
      <c r="A86" s="5" t="s">
        <v>151</v>
      </c>
    </row>
    <row r="87" spans="1:1" x14ac:dyDescent="0.2">
      <c r="A87" s="5" t="s">
        <v>152</v>
      </c>
    </row>
    <row r="88" spans="1:1" x14ac:dyDescent="0.2">
      <c r="A88" s="5" t="s">
        <v>153</v>
      </c>
    </row>
    <row r="89" spans="1:1" x14ac:dyDescent="0.2">
      <c r="A89" s="5" t="s">
        <v>154</v>
      </c>
    </row>
    <row r="90" spans="1:1" x14ac:dyDescent="0.2">
      <c r="A90" s="5" t="s">
        <v>155</v>
      </c>
    </row>
    <row r="91" spans="1:1" x14ac:dyDescent="0.2">
      <c r="A91" s="5" t="s">
        <v>156</v>
      </c>
    </row>
    <row r="92" spans="1:1" x14ac:dyDescent="0.2">
      <c r="A92" s="5" t="s">
        <v>157</v>
      </c>
    </row>
    <row r="93" spans="1:1" x14ac:dyDescent="0.2">
      <c r="A93" s="5" t="s">
        <v>158</v>
      </c>
    </row>
    <row r="94" spans="1:1" x14ac:dyDescent="0.2">
      <c r="A94" s="5" t="s">
        <v>159</v>
      </c>
    </row>
    <row r="95" spans="1:1" x14ac:dyDescent="0.2">
      <c r="A95" s="5" t="s">
        <v>160</v>
      </c>
    </row>
    <row r="96" spans="1:1" x14ac:dyDescent="0.2">
      <c r="A96" s="5" t="s">
        <v>161</v>
      </c>
    </row>
    <row r="97" spans="1:1" x14ac:dyDescent="0.2">
      <c r="A97" s="5" t="s">
        <v>162</v>
      </c>
    </row>
    <row r="98" spans="1:1" x14ac:dyDescent="0.2">
      <c r="A98" s="5" t="s">
        <v>163</v>
      </c>
    </row>
    <row r="99" spans="1:1" x14ac:dyDescent="0.2">
      <c r="A99" s="5" t="s">
        <v>164</v>
      </c>
    </row>
    <row r="100" spans="1:1" x14ac:dyDescent="0.2">
      <c r="A100" s="5" t="s">
        <v>165</v>
      </c>
    </row>
    <row r="101" spans="1:1" x14ac:dyDescent="0.2">
      <c r="A101" s="5" t="s">
        <v>166</v>
      </c>
    </row>
    <row r="102" spans="1:1" x14ac:dyDescent="0.2">
      <c r="A102" s="5" t="s">
        <v>167</v>
      </c>
    </row>
    <row r="103" spans="1:1" x14ac:dyDescent="0.2">
      <c r="A103" s="5" t="s">
        <v>168</v>
      </c>
    </row>
    <row r="104" spans="1:1" x14ac:dyDescent="0.2">
      <c r="A104" s="5" t="s">
        <v>169</v>
      </c>
    </row>
    <row r="105" spans="1:1" x14ac:dyDescent="0.2">
      <c r="A105" s="5" t="s">
        <v>170</v>
      </c>
    </row>
    <row r="106" spans="1:1" x14ac:dyDescent="0.2">
      <c r="A106" s="5" t="s">
        <v>171</v>
      </c>
    </row>
    <row r="107" spans="1:1" x14ac:dyDescent="0.2">
      <c r="A107" s="5" t="s">
        <v>172</v>
      </c>
    </row>
    <row r="108" spans="1:1" x14ac:dyDescent="0.2">
      <c r="A108" s="5" t="s">
        <v>173</v>
      </c>
    </row>
    <row r="109" spans="1:1" x14ac:dyDescent="0.2">
      <c r="A109" s="5" t="s">
        <v>174</v>
      </c>
    </row>
    <row r="110" spans="1:1" x14ac:dyDescent="0.2">
      <c r="A110" s="5" t="s">
        <v>175</v>
      </c>
    </row>
    <row r="111" spans="1:1" x14ac:dyDescent="0.2">
      <c r="A111" s="5" t="s">
        <v>176</v>
      </c>
    </row>
    <row r="112" spans="1:1" x14ac:dyDescent="0.2">
      <c r="A112" s="5" t="s">
        <v>177</v>
      </c>
    </row>
    <row r="113" spans="1:1" x14ac:dyDescent="0.2">
      <c r="A113" s="5" t="s">
        <v>178</v>
      </c>
    </row>
    <row r="114" spans="1:1" x14ac:dyDescent="0.2">
      <c r="A114" s="5" t="s">
        <v>179</v>
      </c>
    </row>
    <row r="115" spans="1:1" x14ac:dyDescent="0.2">
      <c r="A115" s="5" t="s">
        <v>180</v>
      </c>
    </row>
    <row r="116" spans="1:1" x14ac:dyDescent="0.2">
      <c r="A116" s="5" t="s">
        <v>181</v>
      </c>
    </row>
    <row r="117" spans="1:1" x14ac:dyDescent="0.2">
      <c r="A117" s="5" t="s">
        <v>182</v>
      </c>
    </row>
    <row r="118" spans="1:1" x14ac:dyDescent="0.2">
      <c r="A118" s="5" t="s">
        <v>183</v>
      </c>
    </row>
    <row r="119" spans="1:1" x14ac:dyDescent="0.2">
      <c r="A119" s="5" t="s">
        <v>184</v>
      </c>
    </row>
    <row r="120" spans="1:1" x14ac:dyDescent="0.2">
      <c r="A120" s="5" t="s">
        <v>185</v>
      </c>
    </row>
    <row r="121" spans="1:1" x14ac:dyDescent="0.2">
      <c r="A121" s="5" t="s">
        <v>186</v>
      </c>
    </row>
    <row r="122" spans="1:1" x14ac:dyDescent="0.2">
      <c r="A122" s="5" t="s">
        <v>187</v>
      </c>
    </row>
    <row r="123" spans="1:1" x14ac:dyDescent="0.2">
      <c r="A123" s="5" t="s">
        <v>188</v>
      </c>
    </row>
    <row r="124" spans="1:1" x14ac:dyDescent="0.2">
      <c r="A124" s="5" t="s">
        <v>189</v>
      </c>
    </row>
    <row r="125" spans="1:1" x14ac:dyDescent="0.2">
      <c r="A125" s="5" t="s">
        <v>190</v>
      </c>
    </row>
    <row r="126" spans="1:1" x14ac:dyDescent="0.2">
      <c r="A126" s="5" t="s">
        <v>191</v>
      </c>
    </row>
    <row r="127" spans="1:1" x14ac:dyDescent="0.2">
      <c r="A127" s="5" t="s">
        <v>192</v>
      </c>
    </row>
    <row r="128" spans="1:1" x14ac:dyDescent="0.2">
      <c r="A128" s="5" t="s">
        <v>193</v>
      </c>
    </row>
    <row r="129" spans="1:1" x14ac:dyDescent="0.2">
      <c r="A129" s="5" t="s">
        <v>194</v>
      </c>
    </row>
    <row r="130" spans="1:1" x14ac:dyDescent="0.2">
      <c r="A130" s="5" t="s">
        <v>195</v>
      </c>
    </row>
    <row r="131" spans="1:1" x14ac:dyDescent="0.2">
      <c r="A131" s="5" t="s">
        <v>196</v>
      </c>
    </row>
    <row r="132" spans="1:1" x14ac:dyDescent="0.2">
      <c r="A132" s="5" t="s">
        <v>197</v>
      </c>
    </row>
    <row r="133" spans="1:1" x14ac:dyDescent="0.2">
      <c r="A133" s="5" t="s">
        <v>198</v>
      </c>
    </row>
    <row r="134" spans="1:1" x14ac:dyDescent="0.2">
      <c r="A134" s="5" t="s">
        <v>199</v>
      </c>
    </row>
    <row r="135" spans="1:1" x14ac:dyDescent="0.2">
      <c r="A135" s="5" t="s">
        <v>200</v>
      </c>
    </row>
    <row r="136" spans="1:1" x14ac:dyDescent="0.2">
      <c r="A136" s="5" t="s">
        <v>201</v>
      </c>
    </row>
    <row r="137" spans="1:1" x14ac:dyDescent="0.2">
      <c r="A137" s="5" t="s">
        <v>202</v>
      </c>
    </row>
    <row r="138" spans="1:1" x14ac:dyDescent="0.2">
      <c r="A138" s="5" t="s">
        <v>203</v>
      </c>
    </row>
    <row r="139" spans="1:1" x14ac:dyDescent="0.2">
      <c r="A139" s="5" t="s">
        <v>204</v>
      </c>
    </row>
    <row r="140" spans="1:1" x14ac:dyDescent="0.2">
      <c r="A140" s="5" t="s">
        <v>205</v>
      </c>
    </row>
    <row r="141" spans="1:1" x14ac:dyDescent="0.2">
      <c r="A141" s="5" t="s">
        <v>206</v>
      </c>
    </row>
    <row r="142" spans="1:1" x14ac:dyDescent="0.2">
      <c r="A142" s="5" t="s">
        <v>207</v>
      </c>
    </row>
    <row r="143" spans="1:1" x14ac:dyDescent="0.2">
      <c r="A143" s="5" t="s">
        <v>208</v>
      </c>
    </row>
    <row r="144" spans="1:1" x14ac:dyDescent="0.2">
      <c r="A144" s="5" t="s">
        <v>209</v>
      </c>
    </row>
    <row r="145" spans="1:1" x14ac:dyDescent="0.2">
      <c r="A145" s="5" t="s">
        <v>210</v>
      </c>
    </row>
    <row r="146" spans="1:1" x14ac:dyDescent="0.2">
      <c r="A146" s="5" t="s">
        <v>211</v>
      </c>
    </row>
    <row r="147" spans="1:1" x14ac:dyDescent="0.2">
      <c r="A147" s="5" t="s">
        <v>212</v>
      </c>
    </row>
    <row r="148" spans="1:1" x14ac:dyDescent="0.2">
      <c r="A148" s="5" t="s">
        <v>213</v>
      </c>
    </row>
    <row r="149" spans="1:1" x14ac:dyDescent="0.2">
      <c r="A149" s="5" t="s">
        <v>214</v>
      </c>
    </row>
    <row r="150" spans="1:1" x14ac:dyDescent="0.2">
      <c r="A150" s="5" t="s">
        <v>215</v>
      </c>
    </row>
    <row r="151" spans="1:1" x14ac:dyDescent="0.2">
      <c r="A151" s="5" t="s">
        <v>216</v>
      </c>
    </row>
    <row r="152" spans="1:1" x14ac:dyDescent="0.2">
      <c r="A152" s="5" t="s">
        <v>217</v>
      </c>
    </row>
    <row r="153" spans="1:1" x14ac:dyDescent="0.2">
      <c r="A153" s="5" t="s">
        <v>218</v>
      </c>
    </row>
    <row r="154" spans="1:1" x14ac:dyDescent="0.2">
      <c r="A154" s="5" t="s">
        <v>219</v>
      </c>
    </row>
    <row r="155" spans="1:1" x14ac:dyDescent="0.2">
      <c r="A155" s="5" t="s">
        <v>220</v>
      </c>
    </row>
    <row r="156" spans="1:1" x14ac:dyDescent="0.2">
      <c r="A156" s="5" t="s">
        <v>221</v>
      </c>
    </row>
    <row r="157" spans="1:1" x14ac:dyDescent="0.2">
      <c r="A157" s="5" t="s">
        <v>222</v>
      </c>
    </row>
    <row r="158" spans="1:1" x14ac:dyDescent="0.2">
      <c r="A158" s="5" t="s">
        <v>223</v>
      </c>
    </row>
    <row r="159" spans="1:1" x14ac:dyDescent="0.2">
      <c r="A159" s="5" t="s">
        <v>224</v>
      </c>
    </row>
    <row r="160" spans="1:1" x14ac:dyDescent="0.2">
      <c r="A160" s="5" t="s">
        <v>225</v>
      </c>
    </row>
    <row r="161" spans="1:1" x14ac:dyDescent="0.2">
      <c r="A161" s="5" t="s">
        <v>226</v>
      </c>
    </row>
    <row r="162" spans="1:1" x14ac:dyDescent="0.2">
      <c r="A162" s="5" t="s">
        <v>227</v>
      </c>
    </row>
    <row r="163" spans="1:1" x14ac:dyDescent="0.2">
      <c r="A163" s="5" t="s">
        <v>228</v>
      </c>
    </row>
    <row r="164" spans="1:1" x14ac:dyDescent="0.2">
      <c r="A164" s="5" t="s">
        <v>229</v>
      </c>
    </row>
    <row r="165" spans="1:1" x14ac:dyDescent="0.2">
      <c r="A165" s="5" t="s">
        <v>230</v>
      </c>
    </row>
    <row r="166" spans="1:1" x14ac:dyDescent="0.2">
      <c r="A166" s="5" t="s">
        <v>231</v>
      </c>
    </row>
    <row r="167" spans="1:1" x14ac:dyDescent="0.2">
      <c r="A167" s="5" t="s">
        <v>232</v>
      </c>
    </row>
    <row r="168" spans="1:1" x14ac:dyDescent="0.2">
      <c r="A168" s="5" t="s">
        <v>233</v>
      </c>
    </row>
    <row r="169" spans="1:1" x14ac:dyDescent="0.2">
      <c r="A169" s="5" t="s">
        <v>234</v>
      </c>
    </row>
    <row r="170" spans="1:1" x14ac:dyDescent="0.2">
      <c r="A170" s="5" t="s">
        <v>235</v>
      </c>
    </row>
    <row r="171" spans="1:1" x14ac:dyDescent="0.2">
      <c r="A171" s="5" t="s">
        <v>236</v>
      </c>
    </row>
    <row r="172" spans="1:1" x14ac:dyDescent="0.2">
      <c r="A172" s="5" t="s">
        <v>237</v>
      </c>
    </row>
    <row r="173" spans="1:1" x14ac:dyDescent="0.2">
      <c r="A173" s="5" t="s">
        <v>238</v>
      </c>
    </row>
    <row r="174" spans="1:1" x14ac:dyDescent="0.2">
      <c r="A174" s="5" t="s">
        <v>239</v>
      </c>
    </row>
    <row r="175" spans="1:1" x14ac:dyDescent="0.2">
      <c r="A175" s="5" t="s">
        <v>240</v>
      </c>
    </row>
    <row r="176" spans="1:1" x14ac:dyDescent="0.2">
      <c r="A176" s="5" t="s">
        <v>241</v>
      </c>
    </row>
    <row r="177" spans="1:1" x14ac:dyDescent="0.2">
      <c r="A177" s="5" t="s">
        <v>242</v>
      </c>
    </row>
    <row r="178" spans="1:1" x14ac:dyDescent="0.2">
      <c r="A178" s="5" t="s">
        <v>243</v>
      </c>
    </row>
    <row r="179" spans="1:1" x14ac:dyDescent="0.2">
      <c r="A179" s="5" t="s">
        <v>244</v>
      </c>
    </row>
    <row r="180" spans="1:1" x14ac:dyDescent="0.2">
      <c r="A180" s="5" t="s">
        <v>245</v>
      </c>
    </row>
    <row r="181" spans="1:1" x14ac:dyDescent="0.2">
      <c r="A181" s="5" t="s">
        <v>246</v>
      </c>
    </row>
    <row r="182" spans="1:1" x14ac:dyDescent="0.2">
      <c r="A182" s="5" t="s">
        <v>247</v>
      </c>
    </row>
    <row r="183" spans="1:1" x14ac:dyDescent="0.2">
      <c r="A183" s="5" t="s">
        <v>248</v>
      </c>
    </row>
    <row r="184" spans="1:1" x14ac:dyDescent="0.2">
      <c r="A184" s="5" t="s">
        <v>249</v>
      </c>
    </row>
    <row r="185" spans="1:1" x14ac:dyDescent="0.2">
      <c r="A185" s="5" t="s">
        <v>250</v>
      </c>
    </row>
    <row r="186" spans="1:1" x14ac:dyDescent="0.2">
      <c r="A186" s="5" t="s">
        <v>251</v>
      </c>
    </row>
    <row r="187" spans="1:1" x14ac:dyDescent="0.2">
      <c r="A187" s="5" t="s">
        <v>252</v>
      </c>
    </row>
    <row r="188" spans="1:1" x14ac:dyDescent="0.2">
      <c r="A188" s="5" t="s">
        <v>253</v>
      </c>
    </row>
    <row r="189" spans="1:1" x14ac:dyDescent="0.2">
      <c r="A189" s="5" t="s">
        <v>254</v>
      </c>
    </row>
    <row r="190" spans="1:1" x14ac:dyDescent="0.2">
      <c r="A190" s="5" t="s">
        <v>255</v>
      </c>
    </row>
    <row r="191" spans="1:1" x14ac:dyDescent="0.2">
      <c r="A191" s="5" t="s">
        <v>256</v>
      </c>
    </row>
    <row r="192" spans="1:1" x14ac:dyDescent="0.2">
      <c r="A192" s="5" t="s">
        <v>257</v>
      </c>
    </row>
    <row r="193" spans="1:1" x14ac:dyDescent="0.2">
      <c r="A193" s="5" t="s">
        <v>258</v>
      </c>
    </row>
    <row r="194" spans="1:1" x14ac:dyDescent="0.2">
      <c r="A194" s="5" t="s">
        <v>259</v>
      </c>
    </row>
    <row r="195" spans="1:1" x14ac:dyDescent="0.2">
      <c r="A195" s="5" t="s">
        <v>260</v>
      </c>
    </row>
    <row r="196" spans="1:1" x14ac:dyDescent="0.2">
      <c r="A196" s="5" t="s">
        <v>261</v>
      </c>
    </row>
    <row r="197" spans="1:1" x14ac:dyDescent="0.2">
      <c r="A197" s="5" t="s">
        <v>262</v>
      </c>
    </row>
    <row r="198" spans="1:1" x14ac:dyDescent="0.2">
      <c r="A198" s="5" t="s">
        <v>263</v>
      </c>
    </row>
    <row r="199" spans="1:1" x14ac:dyDescent="0.2">
      <c r="A199" s="5" t="s">
        <v>264</v>
      </c>
    </row>
    <row r="200" spans="1:1" x14ac:dyDescent="0.2">
      <c r="A200" s="5" t="s">
        <v>265</v>
      </c>
    </row>
    <row r="201" spans="1:1" x14ac:dyDescent="0.2">
      <c r="A201" s="5" t="s">
        <v>266</v>
      </c>
    </row>
    <row r="202" spans="1:1" x14ac:dyDescent="0.2">
      <c r="A202" s="5" t="s">
        <v>267</v>
      </c>
    </row>
    <row r="203" spans="1:1" x14ac:dyDescent="0.2">
      <c r="A203" s="5" t="s">
        <v>268</v>
      </c>
    </row>
    <row r="204" spans="1:1" x14ac:dyDescent="0.2">
      <c r="A204" s="5" t="s">
        <v>269</v>
      </c>
    </row>
    <row r="205" spans="1:1" x14ac:dyDescent="0.2">
      <c r="A205" s="5" t="s">
        <v>270</v>
      </c>
    </row>
    <row r="206" spans="1:1" x14ac:dyDescent="0.2">
      <c r="A206" s="5" t="s">
        <v>271</v>
      </c>
    </row>
    <row r="207" spans="1:1" x14ac:dyDescent="0.2">
      <c r="A207" s="5" t="s">
        <v>272</v>
      </c>
    </row>
    <row r="208" spans="1:1" x14ac:dyDescent="0.2">
      <c r="A208" s="5" t="s">
        <v>273</v>
      </c>
    </row>
    <row r="209" spans="1:1" x14ac:dyDescent="0.2">
      <c r="A209" s="5" t="s">
        <v>274</v>
      </c>
    </row>
    <row r="210" spans="1:1" x14ac:dyDescent="0.2">
      <c r="A210" s="5" t="s">
        <v>275</v>
      </c>
    </row>
    <row r="211" spans="1:1" x14ac:dyDescent="0.2">
      <c r="A211" s="5" t="s">
        <v>276</v>
      </c>
    </row>
    <row r="212" spans="1:1" x14ac:dyDescent="0.2">
      <c r="A212" s="5" t="s">
        <v>277</v>
      </c>
    </row>
    <row r="213" spans="1:1" x14ac:dyDescent="0.2">
      <c r="A213" s="5" t="s">
        <v>278</v>
      </c>
    </row>
    <row r="214" spans="1:1" x14ac:dyDescent="0.2">
      <c r="A214" s="5" t="s">
        <v>279</v>
      </c>
    </row>
    <row r="215" spans="1:1" x14ac:dyDescent="0.2">
      <c r="A215" s="5" t="s">
        <v>280</v>
      </c>
    </row>
    <row r="216" spans="1:1" x14ac:dyDescent="0.2">
      <c r="A216" s="5" t="s">
        <v>281</v>
      </c>
    </row>
    <row r="217" spans="1:1" x14ac:dyDescent="0.2">
      <c r="A217" s="5" t="s">
        <v>282</v>
      </c>
    </row>
    <row r="218" spans="1:1" x14ac:dyDescent="0.2">
      <c r="A218" s="5" t="s">
        <v>283</v>
      </c>
    </row>
    <row r="219" spans="1:1" x14ac:dyDescent="0.2">
      <c r="A219" s="5" t="s">
        <v>284</v>
      </c>
    </row>
    <row r="220" spans="1:1" x14ac:dyDescent="0.2">
      <c r="A220" s="5" t="s">
        <v>285</v>
      </c>
    </row>
    <row r="221" spans="1:1" x14ac:dyDescent="0.2">
      <c r="A221" s="5" t="s">
        <v>286</v>
      </c>
    </row>
    <row r="222" spans="1:1" x14ac:dyDescent="0.2">
      <c r="A222" s="5" t="s">
        <v>287</v>
      </c>
    </row>
    <row r="223" spans="1:1" x14ac:dyDescent="0.2">
      <c r="A223" s="5" t="s">
        <v>288</v>
      </c>
    </row>
    <row r="224" spans="1:1" x14ac:dyDescent="0.2">
      <c r="A224" s="5" t="s">
        <v>289</v>
      </c>
    </row>
    <row r="225" spans="1:2" x14ac:dyDescent="0.2">
      <c r="A225" s="5" t="s">
        <v>290</v>
      </c>
    </row>
    <row r="226" spans="1:2" x14ac:dyDescent="0.2">
      <c r="A226" s="5" t="s">
        <v>291</v>
      </c>
    </row>
    <row r="227" spans="1:2" x14ac:dyDescent="0.2">
      <c r="A227" s="5" t="s">
        <v>292</v>
      </c>
    </row>
    <row r="228" spans="1:2" x14ac:dyDescent="0.2">
      <c r="A228" s="5" t="s">
        <v>293</v>
      </c>
    </row>
    <row r="229" spans="1:2" x14ac:dyDescent="0.2">
      <c r="A229" s="5" t="s">
        <v>294</v>
      </c>
    </row>
    <row r="230" spans="1:2" x14ac:dyDescent="0.2">
      <c r="A230" s="5" t="s">
        <v>295</v>
      </c>
    </row>
    <row r="231" spans="1:2" x14ac:dyDescent="0.2">
      <c r="A231" s="5" t="s">
        <v>296</v>
      </c>
    </row>
    <row r="232" spans="1:2" x14ac:dyDescent="0.2">
      <c r="A232" s="5" t="s">
        <v>297</v>
      </c>
    </row>
    <row r="233" spans="1:2" x14ac:dyDescent="0.2">
      <c r="A233" s="5" t="s">
        <v>298</v>
      </c>
    </row>
    <row r="234" spans="1:2" x14ac:dyDescent="0.2">
      <c r="A234" s="5" t="s">
        <v>299</v>
      </c>
    </row>
    <row r="235" spans="1:2" ht="19" x14ac:dyDescent="0.25">
      <c r="A235" s="5" t="s">
        <v>300</v>
      </c>
      <c r="B235" s="6"/>
    </row>
    <row r="236" spans="1:2" x14ac:dyDescent="0.2">
      <c r="A236" s="5" t="s">
        <v>301</v>
      </c>
      <c r="B236">
        <f t="shared" ref="B236:B245" si="0">MOD(ROW(),2)</f>
        <v>0</v>
      </c>
    </row>
    <row r="237" spans="1:2" x14ac:dyDescent="0.2">
      <c r="A237" s="5" t="s">
        <v>302</v>
      </c>
      <c r="B237">
        <f t="shared" si="0"/>
        <v>1</v>
      </c>
    </row>
    <row r="238" spans="1:2" x14ac:dyDescent="0.2">
      <c r="A238" s="5" t="s">
        <v>303</v>
      </c>
      <c r="B238">
        <f t="shared" si="0"/>
        <v>0</v>
      </c>
    </row>
    <row r="239" spans="1:2" x14ac:dyDescent="0.2">
      <c r="A239" s="5" t="s">
        <v>304</v>
      </c>
      <c r="B239">
        <f t="shared" si="0"/>
        <v>1</v>
      </c>
    </row>
    <row r="240" spans="1:2" x14ac:dyDescent="0.2">
      <c r="A240" s="5" t="s">
        <v>305</v>
      </c>
      <c r="B240">
        <f t="shared" si="0"/>
        <v>0</v>
      </c>
    </row>
    <row r="241" spans="1:2" x14ac:dyDescent="0.2">
      <c r="A241" s="5" t="s">
        <v>306</v>
      </c>
      <c r="B241">
        <f t="shared" si="0"/>
        <v>1</v>
      </c>
    </row>
    <row r="242" spans="1:2" x14ac:dyDescent="0.2">
      <c r="A242" s="5" t="s">
        <v>307</v>
      </c>
      <c r="B242">
        <f t="shared" si="0"/>
        <v>0</v>
      </c>
    </row>
    <row r="243" spans="1:2" x14ac:dyDescent="0.2">
      <c r="A243" s="5" t="s">
        <v>308</v>
      </c>
      <c r="B243">
        <f t="shared" si="0"/>
        <v>1</v>
      </c>
    </row>
    <row r="244" spans="1:2" x14ac:dyDescent="0.2">
      <c r="A244" s="5" t="s">
        <v>309</v>
      </c>
      <c r="B244">
        <f t="shared" si="0"/>
        <v>0</v>
      </c>
    </row>
    <row r="245" spans="1:2" x14ac:dyDescent="0.2">
      <c r="A245" s="5" t="s">
        <v>310</v>
      </c>
      <c r="B245">
        <f t="shared" si="0"/>
        <v>1</v>
      </c>
    </row>
    <row r="246" spans="1:2" x14ac:dyDescent="0.2">
      <c r="A246" s="5" t="s">
        <v>311</v>
      </c>
      <c r="B246">
        <f t="shared" ref="B246:B277" si="1">MOD(ROW(),2)</f>
        <v>0</v>
      </c>
    </row>
    <row r="247" spans="1:2" x14ac:dyDescent="0.2">
      <c r="A247" s="5" t="s">
        <v>312</v>
      </c>
      <c r="B247">
        <f t="shared" si="1"/>
        <v>1</v>
      </c>
    </row>
    <row r="248" spans="1:2" x14ac:dyDescent="0.2">
      <c r="A248" s="5" t="s">
        <v>313</v>
      </c>
      <c r="B248">
        <f t="shared" si="1"/>
        <v>0</v>
      </c>
    </row>
    <row r="249" spans="1:2" x14ac:dyDescent="0.2">
      <c r="A249" s="5" t="s">
        <v>314</v>
      </c>
      <c r="B249">
        <f t="shared" si="1"/>
        <v>1</v>
      </c>
    </row>
    <row r="250" spans="1:2" x14ac:dyDescent="0.2">
      <c r="A250" s="5" t="s">
        <v>315</v>
      </c>
      <c r="B250">
        <f t="shared" si="1"/>
        <v>0</v>
      </c>
    </row>
    <row r="251" spans="1:2" x14ac:dyDescent="0.2">
      <c r="A251" s="5" t="s">
        <v>316</v>
      </c>
      <c r="B251">
        <f t="shared" si="1"/>
        <v>1</v>
      </c>
    </row>
    <row r="252" spans="1:2" x14ac:dyDescent="0.2">
      <c r="A252" s="5" t="s">
        <v>317</v>
      </c>
      <c r="B252">
        <f t="shared" si="1"/>
        <v>0</v>
      </c>
    </row>
    <row r="253" spans="1:2" x14ac:dyDescent="0.2">
      <c r="A253" s="5" t="s">
        <v>318</v>
      </c>
      <c r="B253">
        <f t="shared" si="1"/>
        <v>1</v>
      </c>
    </row>
    <row r="254" spans="1:2" x14ac:dyDescent="0.2">
      <c r="A254" s="5" t="s">
        <v>319</v>
      </c>
      <c r="B254">
        <f t="shared" si="1"/>
        <v>0</v>
      </c>
    </row>
    <row r="255" spans="1:2" x14ac:dyDescent="0.2">
      <c r="A255" s="5" t="s">
        <v>320</v>
      </c>
      <c r="B255">
        <f t="shared" si="1"/>
        <v>1</v>
      </c>
    </row>
    <row r="256" spans="1:2" x14ac:dyDescent="0.2">
      <c r="A256" s="5" t="s">
        <v>321</v>
      </c>
      <c r="B256">
        <f t="shared" si="1"/>
        <v>0</v>
      </c>
    </row>
    <row r="257" spans="1:2" x14ac:dyDescent="0.2">
      <c r="A257" s="5" t="s">
        <v>322</v>
      </c>
      <c r="B257">
        <f t="shared" si="1"/>
        <v>1</v>
      </c>
    </row>
    <row r="258" spans="1:2" x14ac:dyDescent="0.2">
      <c r="A258" s="5" t="s">
        <v>323</v>
      </c>
      <c r="B258">
        <f t="shared" si="1"/>
        <v>0</v>
      </c>
    </row>
    <row r="259" spans="1:2" x14ac:dyDescent="0.2">
      <c r="A259" s="5" t="s">
        <v>324</v>
      </c>
      <c r="B259">
        <f t="shared" si="1"/>
        <v>1</v>
      </c>
    </row>
    <row r="260" spans="1:2" x14ac:dyDescent="0.2">
      <c r="A260" s="5" t="s">
        <v>325</v>
      </c>
      <c r="B260">
        <f t="shared" si="1"/>
        <v>0</v>
      </c>
    </row>
    <row r="261" spans="1:2" x14ac:dyDescent="0.2">
      <c r="A261" s="5" t="s">
        <v>326</v>
      </c>
      <c r="B261">
        <f t="shared" si="1"/>
        <v>1</v>
      </c>
    </row>
    <row r="262" spans="1:2" x14ac:dyDescent="0.2">
      <c r="A262" s="5" t="s">
        <v>327</v>
      </c>
      <c r="B262">
        <f t="shared" si="1"/>
        <v>0</v>
      </c>
    </row>
    <row r="263" spans="1:2" x14ac:dyDescent="0.2">
      <c r="A263" s="5" t="s">
        <v>328</v>
      </c>
      <c r="B263">
        <f t="shared" si="1"/>
        <v>1</v>
      </c>
    </row>
    <row r="264" spans="1:2" x14ac:dyDescent="0.2">
      <c r="A264" s="5" t="s">
        <v>329</v>
      </c>
      <c r="B264">
        <f t="shared" si="1"/>
        <v>0</v>
      </c>
    </row>
    <row r="265" spans="1:2" x14ac:dyDescent="0.2">
      <c r="A265" s="5" t="s">
        <v>330</v>
      </c>
      <c r="B265">
        <f t="shared" si="1"/>
        <v>1</v>
      </c>
    </row>
    <row r="266" spans="1:2" x14ac:dyDescent="0.2">
      <c r="A266" s="5" t="s">
        <v>331</v>
      </c>
      <c r="B266">
        <f t="shared" si="1"/>
        <v>0</v>
      </c>
    </row>
    <row r="267" spans="1:2" x14ac:dyDescent="0.2">
      <c r="A267" s="5" t="s">
        <v>332</v>
      </c>
      <c r="B267">
        <f t="shared" si="1"/>
        <v>1</v>
      </c>
    </row>
    <row r="268" spans="1:2" x14ac:dyDescent="0.2">
      <c r="A268" s="5" t="s">
        <v>333</v>
      </c>
      <c r="B268">
        <f t="shared" si="1"/>
        <v>0</v>
      </c>
    </row>
    <row r="269" spans="1:2" x14ac:dyDescent="0.2">
      <c r="A269" s="5" t="s">
        <v>334</v>
      </c>
      <c r="B269">
        <f t="shared" si="1"/>
        <v>1</v>
      </c>
    </row>
    <row r="270" spans="1:2" x14ac:dyDescent="0.2">
      <c r="A270" s="5" t="s">
        <v>335</v>
      </c>
      <c r="B270">
        <f t="shared" si="1"/>
        <v>0</v>
      </c>
    </row>
    <row r="271" spans="1:2" x14ac:dyDescent="0.2">
      <c r="A271" s="5" t="s">
        <v>336</v>
      </c>
      <c r="B271">
        <f t="shared" si="1"/>
        <v>1</v>
      </c>
    </row>
    <row r="272" spans="1:2" x14ac:dyDescent="0.2">
      <c r="A272" s="5" t="s">
        <v>337</v>
      </c>
      <c r="B272">
        <f t="shared" si="1"/>
        <v>0</v>
      </c>
    </row>
    <row r="273" spans="1:2" x14ac:dyDescent="0.2">
      <c r="A273" s="5" t="s">
        <v>338</v>
      </c>
      <c r="B273">
        <f t="shared" si="1"/>
        <v>1</v>
      </c>
    </row>
    <row r="274" spans="1:2" x14ac:dyDescent="0.2">
      <c r="A274" s="5" t="s">
        <v>339</v>
      </c>
      <c r="B274">
        <f t="shared" si="1"/>
        <v>0</v>
      </c>
    </row>
    <row r="275" spans="1:2" x14ac:dyDescent="0.2">
      <c r="A275" s="5" t="s">
        <v>340</v>
      </c>
      <c r="B275">
        <f t="shared" si="1"/>
        <v>1</v>
      </c>
    </row>
    <row r="276" spans="1:2" x14ac:dyDescent="0.2">
      <c r="A276" s="5" t="s">
        <v>341</v>
      </c>
      <c r="B276">
        <f t="shared" si="1"/>
        <v>0</v>
      </c>
    </row>
    <row r="277" spans="1:2" x14ac:dyDescent="0.2">
      <c r="A277" s="5" t="s">
        <v>342</v>
      </c>
      <c r="B277">
        <f t="shared" si="1"/>
        <v>1</v>
      </c>
    </row>
    <row r="278" spans="1:2" x14ac:dyDescent="0.2">
      <c r="A278" s="5" t="s">
        <v>343</v>
      </c>
      <c r="B278">
        <f t="shared" ref="B278:B309" si="2">MOD(ROW(),2)</f>
        <v>0</v>
      </c>
    </row>
    <row r="279" spans="1:2" x14ac:dyDescent="0.2">
      <c r="A279" s="5" t="s">
        <v>344</v>
      </c>
      <c r="B279">
        <f t="shared" si="2"/>
        <v>1</v>
      </c>
    </row>
    <row r="280" spans="1:2" x14ac:dyDescent="0.2">
      <c r="A280" s="5" t="s">
        <v>345</v>
      </c>
      <c r="B280">
        <f t="shared" si="2"/>
        <v>0</v>
      </c>
    </row>
    <row r="281" spans="1:2" x14ac:dyDescent="0.2">
      <c r="A281" s="5" t="s">
        <v>346</v>
      </c>
      <c r="B281">
        <f t="shared" si="2"/>
        <v>1</v>
      </c>
    </row>
    <row r="282" spans="1:2" x14ac:dyDescent="0.2">
      <c r="A282" s="5" t="s">
        <v>347</v>
      </c>
      <c r="B282">
        <f t="shared" si="2"/>
        <v>0</v>
      </c>
    </row>
    <row r="283" spans="1:2" x14ac:dyDescent="0.2">
      <c r="A283" s="5" t="s">
        <v>348</v>
      </c>
      <c r="B283">
        <f t="shared" si="2"/>
        <v>1</v>
      </c>
    </row>
    <row r="284" spans="1:2" x14ac:dyDescent="0.2">
      <c r="A284" s="5" t="s">
        <v>349</v>
      </c>
      <c r="B284">
        <f t="shared" si="2"/>
        <v>0</v>
      </c>
    </row>
    <row r="285" spans="1:2" x14ac:dyDescent="0.2">
      <c r="A285" s="5" t="s">
        <v>350</v>
      </c>
      <c r="B285">
        <f t="shared" si="2"/>
        <v>1</v>
      </c>
    </row>
    <row r="286" spans="1:2" x14ac:dyDescent="0.2">
      <c r="A286" s="5" t="s">
        <v>351</v>
      </c>
      <c r="B286">
        <f t="shared" si="2"/>
        <v>0</v>
      </c>
    </row>
    <row r="287" spans="1:2" x14ac:dyDescent="0.2">
      <c r="A287" s="5" t="s">
        <v>352</v>
      </c>
      <c r="B287">
        <f t="shared" si="2"/>
        <v>1</v>
      </c>
    </row>
    <row r="288" spans="1:2" x14ac:dyDescent="0.2">
      <c r="A288" s="5" t="s">
        <v>353</v>
      </c>
      <c r="B288">
        <f t="shared" si="2"/>
        <v>0</v>
      </c>
    </row>
    <row r="289" spans="1:2" x14ac:dyDescent="0.2">
      <c r="A289" s="5" t="s">
        <v>354</v>
      </c>
      <c r="B289">
        <f t="shared" si="2"/>
        <v>1</v>
      </c>
    </row>
    <row r="290" spans="1:2" x14ac:dyDescent="0.2">
      <c r="A290" s="5" t="s">
        <v>355</v>
      </c>
      <c r="B290">
        <f t="shared" si="2"/>
        <v>0</v>
      </c>
    </row>
    <row r="291" spans="1:2" x14ac:dyDescent="0.2">
      <c r="A291" s="5" t="s">
        <v>356</v>
      </c>
      <c r="B291">
        <f t="shared" si="2"/>
        <v>1</v>
      </c>
    </row>
    <row r="292" spans="1:2" x14ac:dyDescent="0.2">
      <c r="A292" s="5" t="s">
        <v>357</v>
      </c>
      <c r="B292">
        <f t="shared" si="2"/>
        <v>0</v>
      </c>
    </row>
    <row r="293" spans="1:2" x14ac:dyDescent="0.2">
      <c r="A293" s="5" t="s">
        <v>358</v>
      </c>
      <c r="B293">
        <f t="shared" si="2"/>
        <v>1</v>
      </c>
    </row>
    <row r="294" spans="1:2" x14ac:dyDescent="0.2">
      <c r="A294" s="5" t="s">
        <v>359</v>
      </c>
      <c r="B294">
        <f t="shared" si="2"/>
        <v>0</v>
      </c>
    </row>
    <row r="295" spans="1:2" x14ac:dyDescent="0.2">
      <c r="A295" s="5" t="s">
        <v>360</v>
      </c>
      <c r="B295">
        <f t="shared" si="2"/>
        <v>1</v>
      </c>
    </row>
    <row r="296" spans="1:2" x14ac:dyDescent="0.2">
      <c r="A296" s="5" t="s">
        <v>361</v>
      </c>
      <c r="B296">
        <f t="shared" si="2"/>
        <v>0</v>
      </c>
    </row>
    <row r="297" spans="1:2" x14ac:dyDescent="0.2">
      <c r="A297" s="5" t="s">
        <v>362</v>
      </c>
      <c r="B297">
        <f t="shared" si="2"/>
        <v>1</v>
      </c>
    </row>
    <row r="298" spans="1:2" x14ac:dyDescent="0.2">
      <c r="A298" s="5" t="s">
        <v>363</v>
      </c>
      <c r="B298">
        <f t="shared" si="2"/>
        <v>0</v>
      </c>
    </row>
    <row r="299" spans="1:2" x14ac:dyDescent="0.2">
      <c r="A299" s="5" t="s">
        <v>364</v>
      </c>
      <c r="B299">
        <f t="shared" si="2"/>
        <v>1</v>
      </c>
    </row>
    <row r="300" spans="1:2" x14ac:dyDescent="0.2">
      <c r="A300" s="5" t="s">
        <v>365</v>
      </c>
      <c r="B300">
        <f t="shared" si="2"/>
        <v>0</v>
      </c>
    </row>
    <row r="301" spans="1:2" x14ac:dyDescent="0.2">
      <c r="A301" s="5" t="s">
        <v>366</v>
      </c>
      <c r="B301">
        <f t="shared" si="2"/>
        <v>1</v>
      </c>
    </row>
    <row r="302" spans="1:2" x14ac:dyDescent="0.2">
      <c r="A302" s="5" t="s">
        <v>367</v>
      </c>
      <c r="B302">
        <f t="shared" si="2"/>
        <v>0</v>
      </c>
    </row>
    <row r="303" spans="1:2" x14ac:dyDescent="0.2">
      <c r="A303" s="5" t="s">
        <v>368</v>
      </c>
      <c r="B303">
        <f t="shared" si="2"/>
        <v>1</v>
      </c>
    </row>
    <row r="304" spans="1:2" x14ac:dyDescent="0.2">
      <c r="A304" s="5" t="s">
        <v>369</v>
      </c>
      <c r="B304">
        <f t="shared" si="2"/>
        <v>0</v>
      </c>
    </row>
    <row r="305" spans="1:2" x14ac:dyDescent="0.2">
      <c r="A305" s="5" t="s">
        <v>370</v>
      </c>
      <c r="B305">
        <f t="shared" si="2"/>
        <v>1</v>
      </c>
    </row>
    <row r="306" spans="1:2" x14ac:dyDescent="0.2">
      <c r="A306" s="5" t="s">
        <v>371</v>
      </c>
      <c r="B306">
        <f t="shared" si="2"/>
        <v>0</v>
      </c>
    </row>
    <row r="307" spans="1:2" x14ac:dyDescent="0.2">
      <c r="A307" s="5" t="s">
        <v>372</v>
      </c>
      <c r="B307">
        <f t="shared" si="2"/>
        <v>1</v>
      </c>
    </row>
    <row r="308" spans="1:2" x14ac:dyDescent="0.2">
      <c r="A308" s="5" t="s">
        <v>373</v>
      </c>
      <c r="B308">
        <f t="shared" si="2"/>
        <v>0</v>
      </c>
    </row>
    <row r="309" spans="1:2" x14ac:dyDescent="0.2">
      <c r="A309" s="5" t="s">
        <v>374</v>
      </c>
      <c r="B309">
        <f t="shared" si="2"/>
        <v>1</v>
      </c>
    </row>
    <row r="310" spans="1:2" x14ac:dyDescent="0.2">
      <c r="A310" s="5" t="s">
        <v>375</v>
      </c>
      <c r="B310">
        <f t="shared" ref="B310:B341" si="3">MOD(ROW(),2)</f>
        <v>0</v>
      </c>
    </row>
    <row r="311" spans="1:2" x14ac:dyDescent="0.2">
      <c r="A311" s="5" t="s">
        <v>376</v>
      </c>
      <c r="B311">
        <f t="shared" si="3"/>
        <v>1</v>
      </c>
    </row>
    <row r="312" spans="1:2" x14ac:dyDescent="0.2">
      <c r="A312" s="5" t="s">
        <v>377</v>
      </c>
      <c r="B312">
        <f t="shared" si="3"/>
        <v>0</v>
      </c>
    </row>
    <row r="313" spans="1:2" x14ac:dyDescent="0.2">
      <c r="A313" s="5" t="s">
        <v>378</v>
      </c>
      <c r="B313">
        <f t="shared" si="3"/>
        <v>1</v>
      </c>
    </row>
    <row r="314" spans="1:2" x14ac:dyDescent="0.2">
      <c r="A314" s="5" t="s">
        <v>379</v>
      </c>
      <c r="B314">
        <f t="shared" si="3"/>
        <v>0</v>
      </c>
    </row>
    <row r="315" spans="1:2" x14ac:dyDescent="0.2">
      <c r="A315" s="5" t="s">
        <v>380</v>
      </c>
      <c r="B315">
        <f t="shared" si="3"/>
        <v>1</v>
      </c>
    </row>
    <row r="316" spans="1:2" x14ac:dyDescent="0.2">
      <c r="A316" s="5" t="s">
        <v>381</v>
      </c>
      <c r="B316">
        <f t="shared" si="3"/>
        <v>0</v>
      </c>
    </row>
    <row r="317" spans="1:2" x14ac:dyDescent="0.2">
      <c r="A317" s="5" t="s">
        <v>382</v>
      </c>
      <c r="B317">
        <f t="shared" si="3"/>
        <v>1</v>
      </c>
    </row>
    <row r="318" spans="1:2" x14ac:dyDescent="0.2">
      <c r="A318" s="5" t="s">
        <v>383</v>
      </c>
      <c r="B318">
        <f t="shared" si="3"/>
        <v>0</v>
      </c>
    </row>
    <row r="319" spans="1:2" x14ac:dyDescent="0.2">
      <c r="A319" s="5" t="s">
        <v>384</v>
      </c>
      <c r="B319">
        <f t="shared" si="3"/>
        <v>1</v>
      </c>
    </row>
    <row r="320" spans="1:2" x14ac:dyDescent="0.2">
      <c r="A320" s="5" t="s">
        <v>385</v>
      </c>
      <c r="B320">
        <f t="shared" si="3"/>
        <v>0</v>
      </c>
    </row>
    <row r="321" spans="1:2" x14ac:dyDescent="0.2">
      <c r="A321" s="5" t="s">
        <v>386</v>
      </c>
      <c r="B321">
        <f t="shared" si="3"/>
        <v>1</v>
      </c>
    </row>
    <row r="322" spans="1:2" x14ac:dyDescent="0.2">
      <c r="A322" s="5" t="s">
        <v>387</v>
      </c>
      <c r="B322">
        <f t="shared" si="3"/>
        <v>0</v>
      </c>
    </row>
    <row r="323" spans="1:2" x14ac:dyDescent="0.2">
      <c r="A323" s="5" t="s">
        <v>388</v>
      </c>
      <c r="B323">
        <f t="shared" si="3"/>
        <v>1</v>
      </c>
    </row>
    <row r="324" spans="1:2" x14ac:dyDescent="0.2">
      <c r="A324" s="5" t="s">
        <v>389</v>
      </c>
      <c r="B324">
        <f t="shared" si="3"/>
        <v>0</v>
      </c>
    </row>
    <row r="325" spans="1:2" x14ac:dyDescent="0.2">
      <c r="A325" s="5" t="s">
        <v>390</v>
      </c>
      <c r="B325">
        <f t="shared" si="3"/>
        <v>1</v>
      </c>
    </row>
    <row r="326" spans="1:2" x14ac:dyDescent="0.2">
      <c r="A326" s="5" t="s">
        <v>391</v>
      </c>
      <c r="B326">
        <f t="shared" si="3"/>
        <v>0</v>
      </c>
    </row>
    <row r="327" spans="1:2" x14ac:dyDescent="0.2">
      <c r="A327" s="5" t="s">
        <v>392</v>
      </c>
      <c r="B327">
        <f t="shared" si="3"/>
        <v>1</v>
      </c>
    </row>
    <row r="328" spans="1:2" x14ac:dyDescent="0.2">
      <c r="A328" s="5" t="s">
        <v>393</v>
      </c>
      <c r="B328">
        <f t="shared" si="3"/>
        <v>0</v>
      </c>
    </row>
    <row r="329" spans="1:2" x14ac:dyDescent="0.2">
      <c r="A329" s="5" t="s">
        <v>394</v>
      </c>
      <c r="B329">
        <f t="shared" si="3"/>
        <v>1</v>
      </c>
    </row>
    <row r="330" spans="1:2" x14ac:dyDescent="0.2">
      <c r="A330" s="5" t="s">
        <v>395</v>
      </c>
      <c r="B330">
        <f t="shared" si="3"/>
        <v>0</v>
      </c>
    </row>
    <row r="331" spans="1:2" x14ac:dyDescent="0.2">
      <c r="A331" s="5" t="s">
        <v>396</v>
      </c>
      <c r="B331">
        <f t="shared" si="3"/>
        <v>1</v>
      </c>
    </row>
    <row r="332" spans="1:2" x14ac:dyDescent="0.2">
      <c r="A332" s="5" t="s">
        <v>397</v>
      </c>
      <c r="B332">
        <f t="shared" si="3"/>
        <v>0</v>
      </c>
    </row>
    <row r="333" spans="1:2" x14ac:dyDescent="0.2">
      <c r="A333" s="5" t="s">
        <v>398</v>
      </c>
      <c r="B333">
        <f t="shared" si="3"/>
        <v>1</v>
      </c>
    </row>
    <row r="334" spans="1:2" x14ac:dyDescent="0.2">
      <c r="A334" s="5" t="s">
        <v>399</v>
      </c>
      <c r="B334">
        <f t="shared" si="3"/>
        <v>0</v>
      </c>
    </row>
    <row r="335" spans="1:2" x14ac:dyDescent="0.2">
      <c r="A335" s="5" t="s">
        <v>400</v>
      </c>
      <c r="B335">
        <f t="shared" si="3"/>
        <v>1</v>
      </c>
    </row>
    <row r="336" spans="1:2" x14ac:dyDescent="0.2">
      <c r="A336" s="5" t="s">
        <v>401</v>
      </c>
      <c r="B336">
        <f t="shared" si="3"/>
        <v>0</v>
      </c>
    </row>
    <row r="337" spans="1:2" x14ac:dyDescent="0.2">
      <c r="A337" s="5" t="s">
        <v>402</v>
      </c>
      <c r="B337">
        <f t="shared" si="3"/>
        <v>1</v>
      </c>
    </row>
    <row r="338" spans="1:2" x14ac:dyDescent="0.2">
      <c r="A338" s="5" t="s">
        <v>403</v>
      </c>
      <c r="B338">
        <f t="shared" si="3"/>
        <v>0</v>
      </c>
    </row>
    <row r="339" spans="1:2" x14ac:dyDescent="0.2">
      <c r="A339" s="5" t="s">
        <v>404</v>
      </c>
      <c r="B339">
        <f t="shared" si="3"/>
        <v>1</v>
      </c>
    </row>
    <row r="340" spans="1:2" x14ac:dyDescent="0.2">
      <c r="A340" s="5" t="s">
        <v>405</v>
      </c>
      <c r="B340">
        <f t="shared" si="3"/>
        <v>0</v>
      </c>
    </row>
    <row r="341" spans="1:2" x14ac:dyDescent="0.2">
      <c r="A341" s="5" t="s">
        <v>406</v>
      </c>
      <c r="B341">
        <f t="shared" si="3"/>
        <v>1</v>
      </c>
    </row>
    <row r="342" spans="1:2" x14ac:dyDescent="0.2">
      <c r="A342" s="5" t="s">
        <v>407</v>
      </c>
      <c r="B342">
        <f t="shared" ref="B342:B373" si="4">MOD(ROW(),2)</f>
        <v>0</v>
      </c>
    </row>
    <row r="343" spans="1:2" x14ac:dyDescent="0.2">
      <c r="A343" s="5" t="s">
        <v>408</v>
      </c>
      <c r="B343">
        <f t="shared" si="4"/>
        <v>1</v>
      </c>
    </row>
    <row r="344" spans="1:2" x14ac:dyDescent="0.2">
      <c r="A344" s="5" t="s">
        <v>409</v>
      </c>
      <c r="B344">
        <f t="shared" si="4"/>
        <v>0</v>
      </c>
    </row>
    <row r="345" spans="1:2" x14ac:dyDescent="0.2">
      <c r="A345" s="5" t="s">
        <v>410</v>
      </c>
      <c r="B345">
        <f t="shared" si="4"/>
        <v>1</v>
      </c>
    </row>
    <row r="346" spans="1:2" x14ac:dyDescent="0.2">
      <c r="A346" s="5" t="s">
        <v>411</v>
      </c>
      <c r="B346">
        <f t="shared" si="4"/>
        <v>0</v>
      </c>
    </row>
    <row r="347" spans="1:2" x14ac:dyDescent="0.2">
      <c r="A347" s="5" t="s">
        <v>412</v>
      </c>
      <c r="B347">
        <f t="shared" si="4"/>
        <v>1</v>
      </c>
    </row>
    <row r="348" spans="1:2" x14ac:dyDescent="0.2">
      <c r="A348" s="5" t="s">
        <v>413</v>
      </c>
      <c r="B348">
        <f t="shared" si="4"/>
        <v>0</v>
      </c>
    </row>
    <row r="349" spans="1:2" x14ac:dyDescent="0.2">
      <c r="A349" s="5" t="s">
        <v>414</v>
      </c>
      <c r="B349">
        <f t="shared" si="4"/>
        <v>1</v>
      </c>
    </row>
    <row r="350" spans="1:2" x14ac:dyDescent="0.2">
      <c r="A350" s="5" t="s">
        <v>415</v>
      </c>
      <c r="B350">
        <f t="shared" si="4"/>
        <v>0</v>
      </c>
    </row>
    <row r="351" spans="1:2" x14ac:dyDescent="0.2">
      <c r="A351" s="5" t="s">
        <v>416</v>
      </c>
      <c r="B351">
        <f t="shared" si="4"/>
        <v>1</v>
      </c>
    </row>
    <row r="352" spans="1:2" x14ac:dyDescent="0.2">
      <c r="A352" s="5" t="s">
        <v>417</v>
      </c>
      <c r="B352">
        <f t="shared" si="4"/>
        <v>0</v>
      </c>
    </row>
    <row r="353" spans="1:2" x14ac:dyDescent="0.2">
      <c r="A353" s="5" t="s">
        <v>418</v>
      </c>
      <c r="B353">
        <f t="shared" si="4"/>
        <v>1</v>
      </c>
    </row>
    <row r="354" spans="1:2" x14ac:dyDescent="0.2">
      <c r="A354" s="5" t="s">
        <v>419</v>
      </c>
      <c r="B354">
        <f t="shared" si="4"/>
        <v>0</v>
      </c>
    </row>
    <row r="355" spans="1:2" x14ac:dyDescent="0.2">
      <c r="A355" s="5" t="s">
        <v>420</v>
      </c>
      <c r="B355">
        <f t="shared" si="4"/>
        <v>1</v>
      </c>
    </row>
    <row r="356" spans="1:2" x14ac:dyDescent="0.2">
      <c r="A356" s="5" t="s">
        <v>421</v>
      </c>
      <c r="B356">
        <f t="shared" si="4"/>
        <v>0</v>
      </c>
    </row>
    <row r="357" spans="1:2" x14ac:dyDescent="0.2">
      <c r="A357" s="5" t="s">
        <v>422</v>
      </c>
      <c r="B357">
        <f t="shared" si="4"/>
        <v>1</v>
      </c>
    </row>
    <row r="358" spans="1:2" x14ac:dyDescent="0.2">
      <c r="A358" s="5" t="s">
        <v>423</v>
      </c>
      <c r="B358">
        <f t="shared" si="4"/>
        <v>0</v>
      </c>
    </row>
    <row r="359" spans="1:2" x14ac:dyDescent="0.2">
      <c r="A359" s="5" t="s">
        <v>424</v>
      </c>
      <c r="B359">
        <f t="shared" si="4"/>
        <v>1</v>
      </c>
    </row>
    <row r="360" spans="1:2" x14ac:dyDescent="0.2">
      <c r="A360" s="5" t="s">
        <v>425</v>
      </c>
      <c r="B360">
        <f t="shared" si="4"/>
        <v>0</v>
      </c>
    </row>
    <row r="361" spans="1:2" x14ac:dyDescent="0.2">
      <c r="A361" s="5" t="s">
        <v>426</v>
      </c>
      <c r="B361">
        <f t="shared" si="4"/>
        <v>1</v>
      </c>
    </row>
    <row r="362" spans="1:2" x14ac:dyDescent="0.2">
      <c r="A362" s="5" t="s">
        <v>427</v>
      </c>
      <c r="B362">
        <f t="shared" si="4"/>
        <v>0</v>
      </c>
    </row>
    <row r="363" spans="1:2" x14ac:dyDescent="0.2">
      <c r="A363" s="5" t="s">
        <v>428</v>
      </c>
      <c r="B363">
        <f t="shared" si="4"/>
        <v>1</v>
      </c>
    </row>
    <row r="364" spans="1:2" x14ac:dyDescent="0.2">
      <c r="A364" s="5" t="s">
        <v>429</v>
      </c>
      <c r="B364">
        <f t="shared" si="4"/>
        <v>0</v>
      </c>
    </row>
    <row r="365" spans="1:2" x14ac:dyDescent="0.2">
      <c r="A365" s="5" t="s">
        <v>430</v>
      </c>
      <c r="B365">
        <f t="shared" si="4"/>
        <v>1</v>
      </c>
    </row>
    <row r="366" spans="1:2" x14ac:dyDescent="0.2">
      <c r="A366" s="5" t="s">
        <v>431</v>
      </c>
      <c r="B366">
        <f t="shared" si="4"/>
        <v>0</v>
      </c>
    </row>
    <row r="367" spans="1:2" x14ac:dyDescent="0.2">
      <c r="A367" s="5" t="s">
        <v>432</v>
      </c>
      <c r="B367">
        <f t="shared" si="4"/>
        <v>1</v>
      </c>
    </row>
    <row r="368" spans="1:2" x14ac:dyDescent="0.2">
      <c r="A368" s="5" t="s">
        <v>433</v>
      </c>
      <c r="B368">
        <f t="shared" si="4"/>
        <v>0</v>
      </c>
    </row>
    <row r="369" spans="1:2" x14ac:dyDescent="0.2">
      <c r="A369" s="5" t="s">
        <v>434</v>
      </c>
      <c r="B369">
        <f t="shared" si="4"/>
        <v>1</v>
      </c>
    </row>
    <row r="370" spans="1:2" x14ac:dyDescent="0.2">
      <c r="A370" s="5" t="s">
        <v>435</v>
      </c>
      <c r="B370">
        <f t="shared" si="4"/>
        <v>0</v>
      </c>
    </row>
    <row r="371" spans="1:2" x14ac:dyDescent="0.2">
      <c r="A371" s="5" t="s">
        <v>436</v>
      </c>
      <c r="B371">
        <f t="shared" si="4"/>
        <v>1</v>
      </c>
    </row>
    <row r="372" spans="1:2" x14ac:dyDescent="0.2">
      <c r="A372" s="5" t="s">
        <v>437</v>
      </c>
      <c r="B372">
        <f t="shared" si="4"/>
        <v>0</v>
      </c>
    </row>
    <row r="373" spans="1:2" x14ac:dyDescent="0.2">
      <c r="A373" s="5" t="s">
        <v>438</v>
      </c>
      <c r="B373">
        <f t="shared" si="4"/>
        <v>1</v>
      </c>
    </row>
    <row r="374" spans="1:2" x14ac:dyDescent="0.2">
      <c r="A374" s="5" t="s">
        <v>439</v>
      </c>
      <c r="B374">
        <f t="shared" ref="B374:B405" si="5">MOD(ROW(),2)</f>
        <v>0</v>
      </c>
    </row>
    <row r="375" spans="1:2" x14ac:dyDescent="0.2">
      <c r="A375" s="5" t="s">
        <v>440</v>
      </c>
      <c r="B375">
        <f t="shared" si="5"/>
        <v>1</v>
      </c>
    </row>
    <row r="376" spans="1:2" x14ac:dyDescent="0.2">
      <c r="A376" s="5" t="s">
        <v>441</v>
      </c>
      <c r="B376">
        <f t="shared" si="5"/>
        <v>0</v>
      </c>
    </row>
    <row r="377" spans="1:2" x14ac:dyDescent="0.2">
      <c r="A377" s="5" t="s">
        <v>442</v>
      </c>
      <c r="B377">
        <f t="shared" si="5"/>
        <v>1</v>
      </c>
    </row>
    <row r="378" spans="1:2" x14ac:dyDescent="0.2">
      <c r="A378" s="5" t="s">
        <v>443</v>
      </c>
      <c r="B378">
        <f t="shared" si="5"/>
        <v>0</v>
      </c>
    </row>
    <row r="379" spans="1:2" x14ac:dyDescent="0.2">
      <c r="A379" s="5" t="s">
        <v>444</v>
      </c>
      <c r="B379">
        <f t="shared" si="5"/>
        <v>1</v>
      </c>
    </row>
    <row r="380" spans="1:2" x14ac:dyDescent="0.2">
      <c r="A380" s="5" t="s">
        <v>445</v>
      </c>
      <c r="B380">
        <f t="shared" si="5"/>
        <v>0</v>
      </c>
    </row>
    <row r="381" spans="1:2" x14ac:dyDescent="0.2">
      <c r="A381" s="5" t="s">
        <v>446</v>
      </c>
      <c r="B381">
        <f t="shared" si="5"/>
        <v>1</v>
      </c>
    </row>
    <row r="382" spans="1:2" x14ac:dyDescent="0.2">
      <c r="A382" s="5" t="s">
        <v>447</v>
      </c>
      <c r="B382">
        <f t="shared" si="5"/>
        <v>0</v>
      </c>
    </row>
    <row r="383" spans="1:2" x14ac:dyDescent="0.2">
      <c r="A383" s="5" t="s">
        <v>448</v>
      </c>
      <c r="B383">
        <f t="shared" si="5"/>
        <v>1</v>
      </c>
    </row>
    <row r="384" spans="1:2" x14ac:dyDescent="0.2">
      <c r="A384" s="5" t="s">
        <v>449</v>
      </c>
      <c r="B384">
        <f t="shared" si="5"/>
        <v>0</v>
      </c>
    </row>
    <row r="385" spans="1:2" x14ac:dyDescent="0.2">
      <c r="A385" s="5" t="s">
        <v>450</v>
      </c>
      <c r="B385">
        <f t="shared" si="5"/>
        <v>1</v>
      </c>
    </row>
    <row r="386" spans="1:2" x14ac:dyDescent="0.2">
      <c r="A386" s="5" t="s">
        <v>451</v>
      </c>
      <c r="B386">
        <f t="shared" si="5"/>
        <v>0</v>
      </c>
    </row>
    <row r="387" spans="1:2" x14ac:dyDescent="0.2">
      <c r="A387" s="5" t="s">
        <v>452</v>
      </c>
      <c r="B387">
        <f t="shared" si="5"/>
        <v>1</v>
      </c>
    </row>
    <row r="388" spans="1:2" x14ac:dyDescent="0.2">
      <c r="A388" s="5" t="s">
        <v>453</v>
      </c>
      <c r="B388">
        <f t="shared" si="5"/>
        <v>0</v>
      </c>
    </row>
    <row r="389" spans="1:2" x14ac:dyDescent="0.2">
      <c r="A389" s="5" t="s">
        <v>454</v>
      </c>
      <c r="B389">
        <f t="shared" si="5"/>
        <v>1</v>
      </c>
    </row>
    <row r="390" spans="1:2" x14ac:dyDescent="0.2">
      <c r="A390" s="5" t="s">
        <v>455</v>
      </c>
      <c r="B390">
        <f t="shared" si="5"/>
        <v>0</v>
      </c>
    </row>
    <row r="391" spans="1:2" x14ac:dyDescent="0.2">
      <c r="A391" s="5" t="s">
        <v>456</v>
      </c>
      <c r="B391">
        <f t="shared" si="5"/>
        <v>1</v>
      </c>
    </row>
    <row r="392" spans="1:2" x14ac:dyDescent="0.2">
      <c r="A392" s="5" t="s">
        <v>457</v>
      </c>
      <c r="B392">
        <f t="shared" si="5"/>
        <v>0</v>
      </c>
    </row>
    <row r="393" spans="1:2" x14ac:dyDescent="0.2">
      <c r="A393" s="5" t="s">
        <v>458</v>
      </c>
      <c r="B393">
        <f t="shared" si="5"/>
        <v>1</v>
      </c>
    </row>
    <row r="394" spans="1:2" x14ac:dyDescent="0.2">
      <c r="A394" s="5" t="s">
        <v>459</v>
      </c>
      <c r="B394">
        <f t="shared" si="5"/>
        <v>0</v>
      </c>
    </row>
    <row r="395" spans="1:2" x14ac:dyDescent="0.2">
      <c r="A395" s="5" t="s">
        <v>460</v>
      </c>
      <c r="B395">
        <f t="shared" si="5"/>
        <v>1</v>
      </c>
    </row>
    <row r="396" spans="1:2" x14ac:dyDescent="0.2">
      <c r="A396" s="5" t="s">
        <v>461</v>
      </c>
      <c r="B396">
        <f t="shared" si="5"/>
        <v>0</v>
      </c>
    </row>
    <row r="397" spans="1:2" x14ac:dyDescent="0.2">
      <c r="A397" s="5" t="s">
        <v>462</v>
      </c>
      <c r="B397">
        <f t="shared" si="5"/>
        <v>1</v>
      </c>
    </row>
    <row r="398" spans="1:2" x14ac:dyDescent="0.2">
      <c r="A398" s="5" t="s">
        <v>463</v>
      </c>
      <c r="B398">
        <f t="shared" si="5"/>
        <v>0</v>
      </c>
    </row>
    <row r="399" spans="1:2" x14ac:dyDescent="0.2">
      <c r="A399" s="5" t="s">
        <v>464</v>
      </c>
      <c r="B399">
        <f t="shared" si="5"/>
        <v>1</v>
      </c>
    </row>
    <row r="400" spans="1:2" x14ac:dyDescent="0.2">
      <c r="A400" s="5" t="s">
        <v>465</v>
      </c>
      <c r="B400">
        <f t="shared" si="5"/>
        <v>0</v>
      </c>
    </row>
    <row r="401" spans="1:2" x14ac:dyDescent="0.2">
      <c r="A401" s="5" t="s">
        <v>466</v>
      </c>
      <c r="B401">
        <f t="shared" si="5"/>
        <v>1</v>
      </c>
    </row>
    <row r="402" spans="1:2" x14ac:dyDescent="0.2">
      <c r="A402" s="5" t="s">
        <v>467</v>
      </c>
      <c r="B402">
        <f t="shared" si="5"/>
        <v>0</v>
      </c>
    </row>
    <row r="403" spans="1:2" x14ac:dyDescent="0.2">
      <c r="A403" s="5" t="s">
        <v>468</v>
      </c>
      <c r="B403">
        <f t="shared" si="5"/>
        <v>1</v>
      </c>
    </row>
    <row r="404" spans="1:2" x14ac:dyDescent="0.2">
      <c r="A404" s="5" t="s">
        <v>469</v>
      </c>
      <c r="B404">
        <f t="shared" si="5"/>
        <v>0</v>
      </c>
    </row>
    <row r="405" spans="1:2" x14ac:dyDescent="0.2">
      <c r="A405" s="5" t="s">
        <v>470</v>
      </c>
      <c r="B405">
        <f t="shared" si="5"/>
        <v>1</v>
      </c>
    </row>
    <row r="406" spans="1:2" x14ac:dyDescent="0.2">
      <c r="A406" s="5" t="s">
        <v>471</v>
      </c>
      <c r="B406">
        <f t="shared" ref="B406:B437" si="6">MOD(ROW(),2)</f>
        <v>0</v>
      </c>
    </row>
    <row r="407" spans="1:2" x14ac:dyDescent="0.2">
      <c r="A407" s="5" t="s">
        <v>472</v>
      </c>
      <c r="B407">
        <f t="shared" si="6"/>
        <v>1</v>
      </c>
    </row>
    <row r="408" spans="1:2" x14ac:dyDescent="0.2">
      <c r="A408" s="5" t="s">
        <v>473</v>
      </c>
      <c r="B408">
        <f t="shared" si="6"/>
        <v>0</v>
      </c>
    </row>
    <row r="409" spans="1:2" x14ac:dyDescent="0.2">
      <c r="A409" s="5" t="s">
        <v>474</v>
      </c>
      <c r="B409">
        <f t="shared" si="6"/>
        <v>1</v>
      </c>
    </row>
    <row r="410" spans="1:2" x14ac:dyDescent="0.2">
      <c r="A410" s="5" t="s">
        <v>475</v>
      </c>
      <c r="B410">
        <f t="shared" si="6"/>
        <v>0</v>
      </c>
    </row>
    <row r="411" spans="1:2" x14ac:dyDescent="0.2">
      <c r="A411" s="5" t="s">
        <v>476</v>
      </c>
      <c r="B411">
        <f t="shared" si="6"/>
        <v>1</v>
      </c>
    </row>
    <row r="412" spans="1:2" x14ac:dyDescent="0.2">
      <c r="A412" s="5" t="s">
        <v>477</v>
      </c>
      <c r="B412">
        <f t="shared" si="6"/>
        <v>0</v>
      </c>
    </row>
    <row r="413" spans="1:2" x14ac:dyDescent="0.2">
      <c r="A413" s="5" t="s">
        <v>478</v>
      </c>
      <c r="B413">
        <f t="shared" si="6"/>
        <v>1</v>
      </c>
    </row>
    <row r="414" spans="1:2" x14ac:dyDescent="0.2">
      <c r="A414" s="5" t="s">
        <v>479</v>
      </c>
      <c r="B414">
        <f t="shared" si="6"/>
        <v>0</v>
      </c>
    </row>
    <row r="415" spans="1:2" x14ac:dyDescent="0.2">
      <c r="A415" s="5" t="s">
        <v>480</v>
      </c>
      <c r="B415">
        <f t="shared" si="6"/>
        <v>1</v>
      </c>
    </row>
    <row r="416" spans="1:2" x14ac:dyDescent="0.2">
      <c r="A416" s="5" t="s">
        <v>481</v>
      </c>
      <c r="B416">
        <f t="shared" si="6"/>
        <v>0</v>
      </c>
    </row>
    <row r="417" spans="1:2" x14ac:dyDescent="0.2">
      <c r="A417" s="5" t="s">
        <v>482</v>
      </c>
      <c r="B417">
        <f t="shared" si="6"/>
        <v>1</v>
      </c>
    </row>
    <row r="418" spans="1:2" x14ac:dyDescent="0.2">
      <c r="A418" s="5" t="s">
        <v>483</v>
      </c>
      <c r="B418">
        <f t="shared" si="6"/>
        <v>0</v>
      </c>
    </row>
    <row r="419" spans="1:2" x14ac:dyDescent="0.2">
      <c r="A419" s="5" t="s">
        <v>484</v>
      </c>
      <c r="B419">
        <f t="shared" si="6"/>
        <v>1</v>
      </c>
    </row>
    <row r="420" spans="1:2" x14ac:dyDescent="0.2">
      <c r="A420" s="5" t="s">
        <v>485</v>
      </c>
      <c r="B420">
        <f t="shared" si="6"/>
        <v>0</v>
      </c>
    </row>
    <row r="421" spans="1:2" x14ac:dyDescent="0.2">
      <c r="A421" s="5" t="s">
        <v>486</v>
      </c>
      <c r="B421">
        <f t="shared" si="6"/>
        <v>1</v>
      </c>
    </row>
    <row r="422" spans="1:2" x14ac:dyDescent="0.2">
      <c r="A422" s="5" t="s">
        <v>487</v>
      </c>
      <c r="B422">
        <f t="shared" si="6"/>
        <v>0</v>
      </c>
    </row>
    <row r="423" spans="1:2" x14ac:dyDescent="0.2">
      <c r="A423" s="5" t="s">
        <v>488</v>
      </c>
      <c r="B423">
        <f t="shared" si="6"/>
        <v>1</v>
      </c>
    </row>
    <row r="424" spans="1:2" x14ac:dyDescent="0.2">
      <c r="A424" s="5" t="s">
        <v>489</v>
      </c>
      <c r="B424">
        <f t="shared" si="6"/>
        <v>0</v>
      </c>
    </row>
    <row r="425" spans="1:2" x14ac:dyDescent="0.2">
      <c r="A425" s="5" t="s">
        <v>490</v>
      </c>
      <c r="B425">
        <f t="shared" si="6"/>
        <v>1</v>
      </c>
    </row>
    <row r="426" spans="1:2" x14ac:dyDescent="0.2">
      <c r="A426" s="5" t="s">
        <v>491</v>
      </c>
      <c r="B426">
        <f t="shared" si="6"/>
        <v>0</v>
      </c>
    </row>
    <row r="427" spans="1:2" x14ac:dyDescent="0.2">
      <c r="A427" s="5" t="s">
        <v>492</v>
      </c>
      <c r="B427">
        <f t="shared" si="6"/>
        <v>1</v>
      </c>
    </row>
    <row r="428" spans="1:2" x14ac:dyDescent="0.2">
      <c r="A428" s="5" t="s">
        <v>493</v>
      </c>
      <c r="B428">
        <f t="shared" si="6"/>
        <v>0</v>
      </c>
    </row>
    <row r="429" spans="1:2" x14ac:dyDescent="0.2">
      <c r="A429" s="5" t="s">
        <v>494</v>
      </c>
      <c r="B429">
        <f t="shared" si="6"/>
        <v>1</v>
      </c>
    </row>
    <row r="430" spans="1:2" x14ac:dyDescent="0.2">
      <c r="A430" s="5" t="s">
        <v>495</v>
      </c>
      <c r="B430">
        <f t="shared" si="6"/>
        <v>0</v>
      </c>
    </row>
    <row r="431" spans="1:2" x14ac:dyDescent="0.2">
      <c r="A431" s="5" t="s">
        <v>496</v>
      </c>
      <c r="B431">
        <f t="shared" si="6"/>
        <v>1</v>
      </c>
    </row>
    <row r="432" spans="1:2" x14ac:dyDescent="0.2">
      <c r="A432" s="5" t="s">
        <v>497</v>
      </c>
      <c r="B432">
        <f t="shared" si="6"/>
        <v>0</v>
      </c>
    </row>
    <row r="433" spans="1:2" x14ac:dyDescent="0.2">
      <c r="A433" s="5" t="s">
        <v>498</v>
      </c>
      <c r="B433">
        <f t="shared" si="6"/>
        <v>1</v>
      </c>
    </row>
    <row r="434" spans="1:2" x14ac:dyDescent="0.2">
      <c r="A434" s="5" t="s">
        <v>499</v>
      </c>
      <c r="B434">
        <f t="shared" si="6"/>
        <v>0</v>
      </c>
    </row>
    <row r="435" spans="1:2" x14ac:dyDescent="0.2">
      <c r="A435" s="5" t="s">
        <v>500</v>
      </c>
      <c r="B435">
        <f t="shared" si="6"/>
        <v>1</v>
      </c>
    </row>
    <row r="436" spans="1:2" x14ac:dyDescent="0.2">
      <c r="A436" s="5" t="s">
        <v>501</v>
      </c>
      <c r="B436">
        <f t="shared" si="6"/>
        <v>0</v>
      </c>
    </row>
    <row r="437" spans="1:2" x14ac:dyDescent="0.2">
      <c r="A437" s="5" t="s">
        <v>502</v>
      </c>
      <c r="B437">
        <f t="shared" si="6"/>
        <v>1</v>
      </c>
    </row>
    <row r="438" spans="1:2" x14ac:dyDescent="0.2">
      <c r="A438" s="5" t="s">
        <v>503</v>
      </c>
      <c r="B438">
        <f t="shared" ref="B438:B469" si="7">MOD(ROW(),2)</f>
        <v>0</v>
      </c>
    </row>
    <row r="439" spans="1:2" x14ac:dyDescent="0.2">
      <c r="A439" s="5" t="s">
        <v>504</v>
      </c>
      <c r="B439">
        <f t="shared" si="7"/>
        <v>1</v>
      </c>
    </row>
    <row r="440" spans="1:2" x14ac:dyDescent="0.2">
      <c r="A440" s="5" t="s">
        <v>505</v>
      </c>
      <c r="B440">
        <f t="shared" si="7"/>
        <v>0</v>
      </c>
    </row>
    <row r="441" spans="1:2" x14ac:dyDescent="0.2">
      <c r="A441" s="5" t="s">
        <v>506</v>
      </c>
      <c r="B441">
        <f t="shared" si="7"/>
        <v>1</v>
      </c>
    </row>
    <row r="442" spans="1:2" x14ac:dyDescent="0.2">
      <c r="A442" s="5" t="s">
        <v>507</v>
      </c>
      <c r="B442">
        <f t="shared" si="7"/>
        <v>0</v>
      </c>
    </row>
    <row r="443" spans="1:2" x14ac:dyDescent="0.2">
      <c r="A443" s="5" t="s">
        <v>508</v>
      </c>
      <c r="B443">
        <f t="shared" si="7"/>
        <v>1</v>
      </c>
    </row>
    <row r="444" spans="1:2" x14ac:dyDescent="0.2">
      <c r="A444" s="5" t="s">
        <v>509</v>
      </c>
      <c r="B444">
        <f t="shared" si="7"/>
        <v>0</v>
      </c>
    </row>
    <row r="445" spans="1:2" x14ac:dyDescent="0.2">
      <c r="A445" s="5" t="s">
        <v>510</v>
      </c>
      <c r="B445">
        <f t="shared" si="7"/>
        <v>1</v>
      </c>
    </row>
    <row r="446" spans="1:2" x14ac:dyDescent="0.2">
      <c r="A446" s="5" t="s">
        <v>511</v>
      </c>
      <c r="B446">
        <f t="shared" si="7"/>
        <v>0</v>
      </c>
    </row>
    <row r="447" spans="1:2" x14ac:dyDescent="0.2">
      <c r="A447" s="5" t="s">
        <v>512</v>
      </c>
      <c r="B447">
        <f t="shared" si="7"/>
        <v>1</v>
      </c>
    </row>
    <row r="448" spans="1:2" x14ac:dyDescent="0.2">
      <c r="A448" s="5" t="s">
        <v>513</v>
      </c>
      <c r="B448">
        <f t="shared" si="7"/>
        <v>0</v>
      </c>
    </row>
    <row r="449" spans="1:2" x14ac:dyDescent="0.2">
      <c r="A449" s="5" t="s">
        <v>514</v>
      </c>
      <c r="B449">
        <f t="shared" si="7"/>
        <v>1</v>
      </c>
    </row>
    <row r="450" spans="1:2" x14ac:dyDescent="0.2">
      <c r="A450" s="5" t="s">
        <v>515</v>
      </c>
      <c r="B450">
        <f t="shared" si="7"/>
        <v>0</v>
      </c>
    </row>
    <row r="451" spans="1:2" x14ac:dyDescent="0.2">
      <c r="A451" s="5" t="s">
        <v>516</v>
      </c>
      <c r="B451">
        <f t="shared" si="7"/>
        <v>1</v>
      </c>
    </row>
    <row r="452" spans="1:2" x14ac:dyDescent="0.2">
      <c r="A452" s="5" t="s">
        <v>517</v>
      </c>
      <c r="B452">
        <f t="shared" si="7"/>
        <v>0</v>
      </c>
    </row>
    <row r="453" spans="1:2" x14ac:dyDescent="0.2">
      <c r="A453" s="5" t="s">
        <v>518</v>
      </c>
      <c r="B453">
        <f t="shared" si="7"/>
        <v>1</v>
      </c>
    </row>
    <row r="454" spans="1:2" x14ac:dyDescent="0.2">
      <c r="A454" s="5" t="s">
        <v>519</v>
      </c>
      <c r="B454">
        <f t="shared" si="7"/>
        <v>0</v>
      </c>
    </row>
    <row r="455" spans="1:2" x14ac:dyDescent="0.2">
      <c r="A455" s="5" t="s">
        <v>520</v>
      </c>
      <c r="B455">
        <f t="shared" si="7"/>
        <v>1</v>
      </c>
    </row>
    <row r="456" spans="1:2" x14ac:dyDescent="0.2">
      <c r="A456" s="5" t="s">
        <v>521</v>
      </c>
      <c r="B456">
        <f t="shared" si="7"/>
        <v>0</v>
      </c>
    </row>
    <row r="457" spans="1:2" x14ac:dyDescent="0.2">
      <c r="A457" s="5" t="s">
        <v>522</v>
      </c>
      <c r="B457">
        <f t="shared" si="7"/>
        <v>1</v>
      </c>
    </row>
    <row r="458" spans="1:2" x14ac:dyDescent="0.2">
      <c r="A458" s="5" t="s">
        <v>523</v>
      </c>
      <c r="B458">
        <f t="shared" si="7"/>
        <v>0</v>
      </c>
    </row>
    <row r="459" spans="1:2" x14ac:dyDescent="0.2">
      <c r="A459" s="5" t="s">
        <v>524</v>
      </c>
      <c r="B459">
        <f t="shared" si="7"/>
        <v>1</v>
      </c>
    </row>
    <row r="460" spans="1:2" x14ac:dyDescent="0.2">
      <c r="A460" s="5" t="s">
        <v>525</v>
      </c>
      <c r="B460">
        <f t="shared" si="7"/>
        <v>0</v>
      </c>
    </row>
    <row r="461" spans="1:2" x14ac:dyDescent="0.2">
      <c r="A461" s="5" t="s">
        <v>526</v>
      </c>
      <c r="B461">
        <f t="shared" si="7"/>
        <v>1</v>
      </c>
    </row>
    <row r="462" spans="1:2" x14ac:dyDescent="0.2">
      <c r="A462" s="5" t="s">
        <v>527</v>
      </c>
      <c r="B462">
        <f t="shared" si="7"/>
        <v>0</v>
      </c>
    </row>
    <row r="463" spans="1:2" x14ac:dyDescent="0.2">
      <c r="A463" s="5" t="s">
        <v>528</v>
      </c>
      <c r="B463">
        <f t="shared" si="7"/>
        <v>1</v>
      </c>
    </row>
    <row r="464" spans="1:2" x14ac:dyDescent="0.2">
      <c r="A464" s="5" t="s">
        <v>529</v>
      </c>
      <c r="B464">
        <f t="shared" si="7"/>
        <v>0</v>
      </c>
    </row>
    <row r="465" spans="1:2" x14ac:dyDescent="0.2">
      <c r="A465" s="5" t="s">
        <v>530</v>
      </c>
      <c r="B465">
        <f t="shared" si="7"/>
        <v>1</v>
      </c>
    </row>
    <row r="466" spans="1:2" x14ac:dyDescent="0.2">
      <c r="A466" s="5" t="s">
        <v>531</v>
      </c>
      <c r="B466">
        <f t="shared" si="7"/>
        <v>0</v>
      </c>
    </row>
    <row r="467" spans="1:2" x14ac:dyDescent="0.2">
      <c r="A467" s="5" t="s">
        <v>532</v>
      </c>
      <c r="B467">
        <f t="shared" si="7"/>
        <v>1</v>
      </c>
    </row>
    <row r="468" spans="1:2" x14ac:dyDescent="0.2">
      <c r="A468" s="5" t="s">
        <v>533</v>
      </c>
      <c r="B468">
        <f t="shared" si="7"/>
        <v>0</v>
      </c>
    </row>
    <row r="469" spans="1:2" x14ac:dyDescent="0.2">
      <c r="A469" s="5" t="s">
        <v>534</v>
      </c>
      <c r="B469">
        <f t="shared" si="7"/>
        <v>1</v>
      </c>
    </row>
    <row r="470" spans="1:2" x14ac:dyDescent="0.2">
      <c r="A470" s="5" t="s">
        <v>535</v>
      </c>
      <c r="B470">
        <f t="shared" ref="B470:B501" si="8">MOD(ROW(),2)</f>
        <v>0</v>
      </c>
    </row>
    <row r="471" spans="1:2" x14ac:dyDescent="0.2">
      <c r="A471" s="5" t="s">
        <v>536</v>
      </c>
      <c r="B471">
        <f t="shared" si="8"/>
        <v>1</v>
      </c>
    </row>
    <row r="472" spans="1:2" x14ac:dyDescent="0.2">
      <c r="A472" s="5" t="s">
        <v>537</v>
      </c>
      <c r="B472">
        <f t="shared" si="8"/>
        <v>0</v>
      </c>
    </row>
    <row r="473" spans="1:2" x14ac:dyDescent="0.2">
      <c r="A473" s="5" t="s">
        <v>538</v>
      </c>
      <c r="B473">
        <f t="shared" si="8"/>
        <v>1</v>
      </c>
    </row>
    <row r="474" spans="1:2" x14ac:dyDescent="0.2">
      <c r="A474" s="5" t="s">
        <v>539</v>
      </c>
      <c r="B474">
        <f t="shared" si="8"/>
        <v>0</v>
      </c>
    </row>
    <row r="475" spans="1:2" x14ac:dyDescent="0.2">
      <c r="A475" s="5" t="s">
        <v>540</v>
      </c>
      <c r="B475">
        <f t="shared" si="8"/>
        <v>1</v>
      </c>
    </row>
    <row r="476" spans="1:2" x14ac:dyDescent="0.2">
      <c r="A476" s="5" t="s">
        <v>541</v>
      </c>
      <c r="B476">
        <f t="shared" si="8"/>
        <v>0</v>
      </c>
    </row>
    <row r="477" spans="1:2" x14ac:dyDescent="0.2">
      <c r="A477" s="5" t="s">
        <v>542</v>
      </c>
      <c r="B477">
        <f t="shared" si="8"/>
        <v>1</v>
      </c>
    </row>
    <row r="478" spans="1:2" x14ac:dyDescent="0.2">
      <c r="A478" s="5" t="s">
        <v>543</v>
      </c>
      <c r="B478">
        <f t="shared" si="8"/>
        <v>0</v>
      </c>
    </row>
    <row r="479" spans="1:2" x14ac:dyDescent="0.2">
      <c r="A479" s="5" t="s">
        <v>544</v>
      </c>
      <c r="B479">
        <f t="shared" si="8"/>
        <v>1</v>
      </c>
    </row>
    <row r="480" spans="1:2" x14ac:dyDescent="0.2">
      <c r="A480" s="5" t="s">
        <v>545</v>
      </c>
      <c r="B480">
        <f t="shared" si="8"/>
        <v>0</v>
      </c>
    </row>
    <row r="481" spans="1:2" x14ac:dyDescent="0.2">
      <c r="A481" s="5" t="s">
        <v>546</v>
      </c>
      <c r="B481">
        <f t="shared" si="8"/>
        <v>1</v>
      </c>
    </row>
    <row r="482" spans="1:2" x14ac:dyDescent="0.2">
      <c r="A482" s="5" t="s">
        <v>547</v>
      </c>
      <c r="B482">
        <f t="shared" si="8"/>
        <v>0</v>
      </c>
    </row>
    <row r="483" spans="1:2" x14ac:dyDescent="0.2">
      <c r="A483" s="5" t="s">
        <v>548</v>
      </c>
      <c r="B483">
        <f t="shared" si="8"/>
        <v>1</v>
      </c>
    </row>
    <row r="484" spans="1:2" x14ac:dyDescent="0.2">
      <c r="A484" s="5" t="s">
        <v>549</v>
      </c>
      <c r="B484">
        <f t="shared" si="8"/>
        <v>0</v>
      </c>
    </row>
    <row r="485" spans="1:2" x14ac:dyDescent="0.2">
      <c r="A485" s="5" t="s">
        <v>550</v>
      </c>
      <c r="B485">
        <f t="shared" si="8"/>
        <v>1</v>
      </c>
    </row>
    <row r="486" spans="1:2" x14ac:dyDescent="0.2">
      <c r="A486" s="5" t="s">
        <v>551</v>
      </c>
      <c r="B486">
        <f t="shared" si="8"/>
        <v>0</v>
      </c>
    </row>
    <row r="487" spans="1:2" x14ac:dyDescent="0.2">
      <c r="A487" s="5" t="s">
        <v>552</v>
      </c>
      <c r="B487">
        <f t="shared" si="8"/>
        <v>1</v>
      </c>
    </row>
    <row r="488" spans="1:2" x14ac:dyDescent="0.2">
      <c r="A488" s="5" t="s">
        <v>553</v>
      </c>
      <c r="B488">
        <f t="shared" si="8"/>
        <v>0</v>
      </c>
    </row>
    <row r="489" spans="1:2" x14ac:dyDescent="0.2">
      <c r="A489" s="5" t="s">
        <v>554</v>
      </c>
      <c r="B489">
        <f t="shared" si="8"/>
        <v>1</v>
      </c>
    </row>
    <row r="490" spans="1:2" x14ac:dyDescent="0.2">
      <c r="A490" s="5" t="s">
        <v>555</v>
      </c>
      <c r="B490">
        <f t="shared" si="8"/>
        <v>0</v>
      </c>
    </row>
    <row r="491" spans="1:2" x14ac:dyDescent="0.2">
      <c r="A491" s="5" t="s">
        <v>556</v>
      </c>
      <c r="B491">
        <f t="shared" si="8"/>
        <v>1</v>
      </c>
    </row>
    <row r="492" spans="1:2" x14ac:dyDescent="0.2">
      <c r="A492" s="5" t="s">
        <v>557</v>
      </c>
      <c r="B492">
        <f t="shared" si="8"/>
        <v>0</v>
      </c>
    </row>
    <row r="493" spans="1:2" x14ac:dyDescent="0.2">
      <c r="A493" s="5" t="s">
        <v>558</v>
      </c>
      <c r="B493">
        <f t="shared" si="8"/>
        <v>1</v>
      </c>
    </row>
    <row r="494" spans="1:2" x14ac:dyDescent="0.2">
      <c r="A494" s="5" t="s">
        <v>559</v>
      </c>
      <c r="B494">
        <f t="shared" si="8"/>
        <v>0</v>
      </c>
    </row>
    <row r="495" spans="1:2" x14ac:dyDescent="0.2">
      <c r="A495" s="5" t="s">
        <v>560</v>
      </c>
      <c r="B495">
        <f t="shared" si="8"/>
        <v>1</v>
      </c>
    </row>
    <row r="496" spans="1:2" x14ac:dyDescent="0.2">
      <c r="A496" s="5" t="s">
        <v>561</v>
      </c>
      <c r="B496">
        <f t="shared" si="8"/>
        <v>0</v>
      </c>
    </row>
    <row r="497" spans="1:2" x14ac:dyDescent="0.2">
      <c r="A497" s="5" t="s">
        <v>562</v>
      </c>
      <c r="B497">
        <f t="shared" si="8"/>
        <v>1</v>
      </c>
    </row>
    <row r="498" spans="1:2" x14ac:dyDescent="0.2">
      <c r="A498" s="5" t="s">
        <v>563</v>
      </c>
      <c r="B498">
        <f t="shared" si="8"/>
        <v>0</v>
      </c>
    </row>
    <row r="499" spans="1:2" x14ac:dyDescent="0.2">
      <c r="A499" s="5" t="s">
        <v>564</v>
      </c>
      <c r="B499">
        <f t="shared" si="8"/>
        <v>1</v>
      </c>
    </row>
    <row r="500" spans="1:2" x14ac:dyDescent="0.2">
      <c r="A500" s="5" t="s">
        <v>565</v>
      </c>
      <c r="B500">
        <f t="shared" si="8"/>
        <v>0</v>
      </c>
    </row>
    <row r="501" spans="1:2" x14ac:dyDescent="0.2">
      <c r="A501" s="5" t="s">
        <v>566</v>
      </c>
      <c r="B501">
        <f t="shared" si="8"/>
        <v>1</v>
      </c>
    </row>
    <row r="502" spans="1:2" x14ac:dyDescent="0.2">
      <c r="A502" s="5" t="s">
        <v>567</v>
      </c>
      <c r="B502">
        <f t="shared" ref="B502:B533" si="9">MOD(ROW(),2)</f>
        <v>0</v>
      </c>
    </row>
    <row r="503" spans="1:2" x14ac:dyDescent="0.2">
      <c r="A503" s="5" t="s">
        <v>568</v>
      </c>
      <c r="B503">
        <f t="shared" si="9"/>
        <v>1</v>
      </c>
    </row>
    <row r="504" spans="1:2" x14ac:dyDescent="0.2">
      <c r="A504" s="5" t="s">
        <v>569</v>
      </c>
      <c r="B504">
        <f t="shared" si="9"/>
        <v>0</v>
      </c>
    </row>
    <row r="505" spans="1:2" x14ac:dyDescent="0.2">
      <c r="A505" s="5" t="s">
        <v>570</v>
      </c>
      <c r="B505">
        <f t="shared" si="9"/>
        <v>1</v>
      </c>
    </row>
    <row r="506" spans="1:2" x14ac:dyDescent="0.2">
      <c r="A506" s="5" t="s">
        <v>571</v>
      </c>
      <c r="B506">
        <f t="shared" si="9"/>
        <v>0</v>
      </c>
    </row>
    <row r="507" spans="1:2" x14ac:dyDescent="0.2">
      <c r="A507" s="5" t="s">
        <v>572</v>
      </c>
      <c r="B507">
        <f t="shared" si="9"/>
        <v>1</v>
      </c>
    </row>
    <row r="508" spans="1:2" x14ac:dyDescent="0.2">
      <c r="A508" s="5" t="s">
        <v>573</v>
      </c>
      <c r="B508">
        <f t="shared" si="9"/>
        <v>0</v>
      </c>
    </row>
    <row r="509" spans="1:2" x14ac:dyDescent="0.2">
      <c r="A509" s="5" t="s">
        <v>574</v>
      </c>
      <c r="B509">
        <f t="shared" si="9"/>
        <v>1</v>
      </c>
    </row>
    <row r="510" spans="1:2" x14ac:dyDescent="0.2">
      <c r="A510" s="5" t="s">
        <v>575</v>
      </c>
      <c r="B510">
        <f t="shared" si="9"/>
        <v>0</v>
      </c>
    </row>
    <row r="511" spans="1:2" x14ac:dyDescent="0.2">
      <c r="A511" s="5" t="s">
        <v>576</v>
      </c>
      <c r="B511">
        <f t="shared" si="9"/>
        <v>1</v>
      </c>
    </row>
    <row r="512" spans="1:2" x14ac:dyDescent="0.2">
      <c r="A512" s="5" t="s">
        <v>577</v>
      </c>
      <c r="B512">
        <f t="shared" si="9"/>
        <v>0</v>
      </c>
    </row>
    <row r="513" spans="1:2" x14ac:dyDescent="0.2">
      <c r="A513" s="5" t="s">
        <v>578</v>
      </c>
      <c r="B513">
        <f t="shared" si="9"/>
        <v>1</v>
      </c>
    </row>
    <row r="514" spans="1:2" x14ac:dyDescent="0.2">
      <c r="A514" s="5" t="s">
        <v>579</v>
      </c>
      <c r="B514">
        <f t="shared" si="9"/>
        <v>0</v>
      </c>
    </row>
    <row r="515" spans="1:2" x14ac:dyDescent="0.2">
      <c r="A515" s="5" t="s">
        <v>580</v>
      </c>
      <c r="B515">
        <f t="shared" si="9"/>
        <v>1</v>
      </c>
    </row>
    <row r="516" spans="1:2" x14ac:dyDescent="0.2">
      <c r="A516" s="5" t="s">
        <v>581</v>
      </c>
      <c r="B516">
        <f t="shared" si="9"/>
        <v>0</v>
      </c>
    </row>
    <row r="517" spans="1:2" x14ac:dyDescent="0.2">
      <c r="A517" s="5" t="s">
        <v>582</v>
      </c>
      <c r="B517">
        <f t="shared" si="9"/>
        <v>1</v>
      </c>
    </row>
    <row r="518" spans="1:2" x14ac:dyDescent="0.2">
      <c r="A518" s="5" t="s">
        <v>583</v>
      </c>
      <c r="B518">
        <f t="shared" si="9"/>
        <v>0</v>
      </c>
    </row>
    <row r="519" spans="1:2" x14ac:dyDescent="0.2">
      <c r="A519" s="5" t="s">
        <v>584</v>
      </c>
      <c r="B519">
        <f t="shared" si="9"/>
        <v>1</v>
      </c>
    </row>
    <row r="520" spans="1:2" x14ac:dyDescent="0.2">
      <c r="A520" s="5" t="s">
        <v>585</v>
      </c>
      <c r="B520">
        <f t="shared" si="9"/>
        <v>0</v>
      </c>
    </row>
    <row r="521" spans="1:2" x14ac:dyDescent="0.2">
      <c r="A521" s="5" t="s">
        <v>586</v>
      </c>
      <c r="B521">
        <f t="shared" si="9"/>
        <v>1</v>
      </c>
    </row>
    <row r="522" spans="1:2" x14ac:dyDescent="0.2">
      <c r="A522" s="5" t="s">
        <v>587</v>
      </c>
      <c r="B522">
        <f t="shared" si="9"/>
        <v>0</v>
      </c>
    </row>
    <row r="523" spans="1:2" x14ac:dyDescent="0.2">
      <c r="A523" s="5" t="s">
        <v>588</v>
      </c>
      <c r="B523">
        <f t="shared" si="9"/>
        <v>1</v>
      </c>
    </row>
    <row r="524" spans="1:2" x14ac:dyDescent="0.2">
      <c r="A524" s="5" t="s">
        <v>589</v>
      </c>
      <c r="B524">
        <f t="shared" si="9"/>
        <v>0</v>
      </c>
    </row>
    <row r="525" spans="1:2" x14ac:dyDescent="0.2">
      <c r="A525" s="5" t="s">
        <v>590</v>
      </c>
      <c r="B525">
        <f t="shared" si="9"/>
        <v>1</v>
      </c>
    </row>
    <row r="526" spans="1:2" x14ac:dyDescent="0.2">
      <c r="A526" s="5" t="s">
        <v>591</v>
      </c>
      <c r="B526">
        <f t="shared" si="9"/>
        <v>0</v>
      </c>
    </row>
    <row r="527" spans="1:2" x14ac:dyDescent="0.2">
      <c r="A527" s="5" t="s">
        <v>592</v>
      </c>
      <c r="B527">
        <f t="shared" si="9"/>
        <v>1</v>
      </c>
    </row>
    <row r="528" spans="1:2" x14ac:dyDescent="0.2">
      <c r="A528" s="5" t="s">
        <v>593</v>
      </c>
      <c r="B528">
        <f t="shared" si="9"/>
        <v>0</v>
      </c>
    </row>
    <row r="529" spans="1:2" x14ac:dyDescent="0.2">
      <c r="A529" s="5" t="s">
        <v>594</v>
      </c>
      <c r="B529">
        <f t="shared" si="9"/>
        <v>1</v>
      </c>
    </row>
    <row r="530" spans="1:2" x14ac:dyDescent="0.2">
      <c r="A530" s="5" t="s">
        <v>595</v>
      </c>
      <c r="B530">
        <f t="shared" si="9"/>
        <v>0</v>
      </c>
    </row>
    <row r="531" spans="1:2" x14ac:dyDescent="0.2">
      <c r="A531" s="5" t="s">
        <v>596</v>
      </c>
      <c r="B531">
        <f t="shared" si="9"/>
        <v>1</v>
      </c>
    </row>
    <row r="532" spans="1:2" x14ac:dyDescent="0.2">
      <c r="A532" s="5" t="s">
        <v>597</v>
      </c>
      <c r="B532">
        <f t="shared" si="9"/>
        <v>0</v>
      </c>
    </row>
    <row r="533" spans="1:2" x14ac:dyDescent="0.2">
      <c r="A533" s="5" t="s">
        <v>598</v>
      </c>
      <c r="B533">
        <f t="shared" si="9"/>
        <v>1</v>
      </c>
    </row>
    <row r="534" spans="1:2" x14ac:dyDescent="0.2">
      <c r="A534" s="5" t="s">
        <v>599</v>
      </c>
      <c r="B534">
        <f t="shared" ref="B534:B565" si="10">MOD(ROW(),2)</f>
        <v>0</v>
      </c>
    </row>
    <row r="535" spans="1:2" x14ac:dyDescent="0.2">
      <c r="A535" s="5" t="s">
        <v>600</v>
      </c>
      <c r="B535">
        <f t="shared" si="10"/>
        <v>1</v>
      </c>
    </row>
    <row r="536" spans="1:2" x14ac:dyDescent="0.2">
      <c r="A536" s="5" t="s">
        <v>601</v>
      </c>
      <c r="B536">
        <f t="shared" si="10"/>
        <v>0</v>
      </c>
    </row>
    <row r="537" spans="1:2" x14ac:dyDescent="0.2">
      <c r="A537" s="5" t="s">
        <v>602</v>
      </c>
      <c r="B537">
        <f t="shared" si="10"/>
        <v>1</v>
      </c>
    </row>
    <row r="538" spans="1:2" x14ac:dyDescent="0.2">
      <c r="A538" s="5" t="s">
        <v>603</v>
      </c>
      <c r="B538">
        <f t="shared" si="10"/>
        <v>0</v>
      </c>
    </row>
    <row r="539" spans="1:2" x14ac:dyDescent="0.2">
      <c r="A539" s="5" t="s">
        <v>604</v>
      </c>
      <c r="B539">
        <f t="shared" si="10"/>
        <v>1</v>
      </c>
    </row>
    <row r="540" spans="1:2" x14ac:dyDescent="0.2">
      <c r="A540" s="5" t="s">
        <v>605</v>
      </c>
      <c r="B540">
        <f t="shared" si="10"/>
        <v>0</v>
      </c>
    </row>
    <row r="541" spans="1:2" x14ac:dyDescent="0.2">
      <c r="A541" s="5" t="s">
        <v>606</v>
      </c>
      <c r="B541">
        <f t="shared" si="10"/>
        <v>1</v>
      </c>
    </row>
    <row r="542" spans="1:2" x14ac:dyDescent="0.2">
      <c r="A542" s="5" t="s">
        <v>607</v>
      </c>
      <c r="B542">
        <f t="shared" si="10"/>
        <v>0</v>
      </c>
    </row>
    <row r="543" spans="1:2" x14ac:dyDescent="0.2">
      <c r="A543" s="5" t="s">
        <v>608</v>
      </c>
      <c r="B543">
        <f t="shared" si="10"/>
        <v>1</v>
      </c>
    </row>
    <row r="544" spans="1:2" x14ac:dyDescent="0.2">
      <c r="A544" s="5" t="s">
        <v>609</v>
      </c>
      <c r="B544">
        <f t="shared" si="10"/>
        <v>0</v>
      </c>
    </row>
    <row r="545" spans="1:2" x14ac:dyDescent="0.2">
      <c r="A545" s="5" t="s">
        <v>610</v>
      </c>
      <c r="B545">
        <f t="shared" si="10"/>
        <v>1</v>
      </c>
    </row>
    <row r="546" spans="1:2" x14ac:dyDescent="0.2">
      <c r="A546" s="5" t="s">
        <v>611</v>
      </c>
      <c r="B546">
        <f t="shared" si="10"/>
        <v>0</v>
      </c>
    </row>
    <row r="547" spans="1:2" x14ac:dyDescent="0.2">
      <c r="A547" s="5" t="s">
        <v>612</v>
      </c>
      <c r="B547">
        <f t="shared" si="10"/>
        <v>1</v>
      </c>
    </row>
    <row r="548" spans="1:2" x14ac:dyDescent="0.2">
      <c r="A548" s="5" t="s">
        <v>613</v>
      </c>
      <c r="B548">
        <f t="shared" si="10"/>
        <v>0</v>
      </c>
    </row>
    <row r="549" spans="1:2" x14ac:dyDescent="0.2">
      <c r="A549" s="5" t="s">
        <v>614</v>
      </c>
      <c r="B549">
        <f t="shared" si="10"/>
        <v>1</v>
      </c>
    </row>
    <row r="550" spans="1:2" x14ac:dyDescent="0.2">
      <c r="A550" s="5" t="s">
        <v>615</v>
      </c>
      <c r="B550">
        <f t="shared" si="10"/>
        <v>0</v>
      </c>
    </row>
    <row r="551" spans="1:2" x14ac:dyDescent="0.2">
      <c r="A551" s="5" t="s">
        <v>616</v>
      </c>
      <c r="B551">
        <f t="shared" si="10"/>
        <v>1</v>
      </c>
    </row>
    <row r="552" spans="1:2" x14ac:dyDescent="0.2">
      <c r="A552" s="5" t="s">
        <v>617</v>
      </c>
      <c r="B552">
        <f t="shared" si="10"/>
        <v>0</v>
      </c>
    </row>
    <row r="553" spans="1:2" x14ac:dyDescent="0.2">
      <c r="A553" s="5" t="s">
        <v>618</v>
      </c>
      <c r="B553">
        <f t="shared" si="10"/>
        <v>1</v>
      </c>
    </row>
    <row r="554" spans="1:2" x14ac:dyDescent="0.2">
      <c r="A554" s="5" t="s">
        <v>619</v>
      </c>
      <c r="B554">
        <f t="shared" si="10"/>
        <v>0</v>
      </c>
    </row>
    <row r="555" spans="1:2" x14ac:dyDescent="0.2">
      <c r="A555" s="5" t="s">
        <v>620</v>
      </c>
      <c r="B555">
        <f t="shared" si="10"/>
        <v>1</v>
      </c>
    </row>
    <row r="556" spans="1:2" x14ac:dyDescent="0.2">
      <c r="A556" s="5" t="s">
        <v>621</v>
      </c>
      <c r="B556">
        <f t="shared" si="10"/>
        <v>0</v>
      </c>
    </row>
    <row r="557" spans="1:2" x14ac:dyDescent="0.2">
      <c r="A557" s="5" t="s">
        <v>622</v>
      </c>
      <c r="B557">
        <f t="shared" si="10"/>
        <v>1</v>
      </c>
    </row>
    <row r="558" spans="1:2" x14ac:dyDescent="0.2">
      <c r="A558" s="5" t="s">
        <v>623</v>
      </c>
      <c r="B558">
        <f t="shared" si="10"/>
        <v>0</v>
      </c>
    </row>
    <row r="559" spans="1:2" x14ac:dyDescent="0.2">
      <c r="A559" s="5" t="s">
        <v>624</v>
      </c>
      <c r="B559">
        <f t="shared" si="10"/>
        <v>1</v>
      </c>
    </row>
    <row r="560" spans="1:2" x14ac:dyDescent="0.2">
      <c r="A560" s="5" t="s">
        <v>625</v>
      </c>
      <c r="B560">
        <f t="shared" si="10"/>
        <v>0</v>
      </c>
    </row>
    <row r="561" spans="1:2" x14ac:dyDescent="0.2">
      <c r="A561" s="5" t="s">
        <v>626</v>
      </c>
      <c r="B561">
        <f t="shared" si="10"/>
        <v>1</v>
      </c>
    </row>
    <row r="562" spans="1:2" x14ac:dyDescent="0.2">
      <c r="A562" s="5" t="s">
        <v>627</v>
      </c>
      <c r="B562">
        <f t="shared" si="10"/>
        <v>0</v>
      </c>
    </row>
    <row r="563" spans="1:2" x14ac:dyDescent="0.2">
      <c r="A563" s="5" t="s">
        <v>628</v>
      </c>
      <c r="B563">
        <f t="shared" si="10"/>
        <v>1</v>
      </c>
    </row>
    <row r="564" spans="1:2" x14ac:dyDescent="0.2">
      <c r="A564" s="5" t="s">
        <v>629</v>
      </c>
      <c r="B564">
        <f t="shared" si="10"/>
        <v>0</v>
      </c>
    </row>
    <row r="565" spans="1:2" x14ac:dyDescent="0.2">
      <c r="A565" s="5" t="s">
        <v>630</v>
      </c>
      <c r="B565">
        <f t="shared" si="10"/>
        <v>1</v>
      </c>
    </row>
    <row r="566" spans="1:2" x14ac:dyDescent="0.2">
      <c r="A566" s="5" t="s">
        <v>631</v>
      </c>
      <c r="B566">
        <f t="shared" ref="B566:B597" si="11">MOD(ROW(),2)</f>
        <v>0</v>
      </c>
    </row>
    <row r="567" spans="1:2" x14ac:dyDescent="0.2">
      <c r="A567" s="5" t="s">
        <v>632</v>
      </c>
      <c r="B567">
        <f t="shared" si="11"/>
        <v>1</v>
      </c>
    </row>
    <row r="568" spans="1:2" x14ac:dyDescent="0.2">
      <c r="A568" s="5" t="s">
        <v>633</v>
      </c>
      <c r="B568">
        <f t="shared" si="11"/>
        <v>0</v>
      </c>
    </row>
    <row r="569" spans="1:2" x14ac:dyDescent="0.2">
      <c r="A569" s="5" t="s">
        <v>634</v>
      </c>
      <c r="B569">
        <f t="shared" si="11"/>
        <v>1</v>
      </c>
    </row>
    <row r="570" spans="1:2" x14ac:dyDescent="0.2">
      <c r="A570" s="5" t="s">
        <v>635</v>
      </c>
      <c r="B570">
        <f t="shared" si="11"/>
        <v>0</v>
      </c>
    </row>
    <row r="571" spans="1:2" x14ac:dyDescent="0.2">
      <c r="A571" s="5" t="s">
        <v>636</v>
      </c>
      <c r="B571">
        <f t="shared" si="11"/>
        <v>1</v>
      </c>
    </row>
    <row r="572" spans="1:2" x14ac:dyDescent="0.2">
      <c r="A572" s="5" t="s">
        <v>637</v>
      </c>
      <c r="B572">
        <f t="shared" si="11"/>
        <v>0</v>
      </c>
    </row>
    <row r="573" spans="1:2" x14ac:dyDescent="0.2">
      <c r="A573" s="5" t="s">
        <v>638</v>
      </c>
      <c r="B573">
        <f t="shared" si="11"/>
        <v>1</v>
      </c>
    </row>
    <row r="574" spans="1:2" x14ac:dyDescent="0.2">
      <c r="A574" s="5" t="s">
        <v>639</v>
      </c>
      <c r="B574">
        <f t="shared" si="11"/>
        <v>0</v>
      </c>
    </row>
    <row r="575" spans="1:2" x14ac:dyDescent="0.2">
      <c r="A575" s="5" t="s">
        <v>640</v>
      </c>
      <c r="B575">
        <f t="shared" si="11"/>
        <v>1</v>
      </c>
    </row>
    <row r="576" spans="1:2" x14ac:dyDescent="0.2">
      <c r="A576" s="5" t="s">
        <v>641</v>
      </c>
      <c r="B576">
        <f t="shared" si="11"/>
        <v>0</v>
      </c>
    </row>
    <row r="577" spans="1:2" x14ac:dyDescent="0.2">
      <c r="A577" s="5" t="s">
        <v>642</v>
      </c>
      <c r="B577">
        <f t="shared" si="11"/>
        <v>1</v>
      </c>
    </row>
    <row r="578" spans="1:2" x14ac:dyDescent="0.2">
      <c r="A578" s="5" t="s">
        <v>643</v>
      </c>
      <c r="B578">
        <f t="shared" si="11"/>
        <v>0</v>
      </c>
    </row>
    <row r="579" spans="1:2" x14ac:dyDescent="0.2">
      <c r="A579" s="5" t="s">
        <v>644</v>
      </c>
      <c r="B579">
        <f t="shared" si="11"/>
        <v>1</v>
      </c>
    </row>
    <row r="580" spans="1:2" x14ac:dyDescent="0.2">
      <c r="A580" s="5" t="s">
        <v>645</v>
      </c>
      <c r="B580">
        <f t="shared" si="11"/>
        <v>0</v>
      </c>
    </row>
    <row r="581" spans="1:2" x14ac:dyDescent="0.2">
      <c r="A581" s="5" t="s">
        <v>646</v>
      </c>
      <c r="B581">
        <f t="shared" si="11"/>
        <v>1</v>
      </c>
    </row>
    <row r="582" spans="1:2" x14ac:dyDescent="0.2">
      <c r="A582" s="5" t="s">
        <v>647</v>
      </c>
      <c r="B582">
        <f t="shared" si="11"/>
        <v>0</v>
      </c>
    </row>
    <row r="583" spans="1:2" x14ac:dyDescent="0.2">
      <c r="A583" s="5" t="s">
        <v>648</v>
      </c>
      <c r="B583">
        <f t="shared" si="11"/>
        <v>1</v>
      </c>
    </row>
    <row r="584" spans="1:2" x14ac:dyDescent="0.2">
      <c r="A584" s="5" t="s">
        <v>649</v>
      </c>
      <c r="B584">
        <f t="shared" si="11"/>
        <v>0</v>
      </c>
    </row>
    <row r="585" spans="1:2" x14ac:dyDescent="0.2">
      <c r="A585" s="5" t="s">
        <v>650</v>
      </c>
      <c r="B585">
        <f t="shared" si="11"/>
        <v>1</v>
      </c>
    </row>
    <row r="586" spans="1:2" x14ac:dyDescent="0.2">
      <c r="A586" s="5" t="s">
        <v>651</v>
      </c>
      <c r="B586">
        <f t="shared" si="11"/>
        <v>0</v>
      </c>
    </row>
    <row r="587" spans="1:2" x14ac:dyDescent="0.2">
      <c r="A587" s="5" t="s">
        <v>652</v>
      </c>
      <c r="B587">
        <f t="shared" si="11"/>
        <v>1</v>
      </c>
    </row>
    <row r="588" spans="1:2" x14ac:dyDescent="0.2">
      <c r="A588" s="5" t="s">
        <v>653</v>
      </c>
      <c r="B588">
        <f t="shared" si="11"/>
        <v>0</v>
      </c>
    </row>
    <row r="589" spans="1:2" x14ac:dyDescent="0.2">
      <c r="A589" s="5" t="s">
        <v>654</v>
      </c>
      <c r="B589">
        <f t="shared" si="11"/>
        <v>1</v>
      </c>
    </row>
    <row r="590" spans="1:2" x14ac:dyDescent="0.2">
      <c r="A590" s="5" t="s">
        <v>655</v>
      </c>
      <c r="B590">
        <f t="shared" si="11"/>
        <v>0</v>
      </c>
    </row>
    <row r="591" spans="1:2" x14ac:dyDescent="0.2">
      <c r="A591" s="5" t="s">
        <v>656</v>
      </c>
      <c r="B591">
        <f t="shared" si="11"/>
        <v>1</v>
      </c>
    </row>
    <row r="592" spans="1:2" x14ac:dyDescent="0.2">
      <c r="A592" s="5" t="s">
        <v>657</v>
      </c>
      <c r="B592">
        <f t="shared" si="11"/>
        <v>0</v>
      </c>
    </row>
    <row r="593" spans="1:2" x14ac:dyDescent="0.2">
      <c r="A593" s="5" t="s">
        <v>658</v>
      </c>
      <c r="B593">
        <f t="shared" si="11"/>
        <v>1</v>
      </c>
    </row>
    <row r="594" spans="1:2" x14ac:dyDescent="0.2">
      <c r="A594" s="5" t="s">
        <v>659</v>
      </c>
      <c r="B594">
        <f t="shared" si="11"/>
        <v>0</v>
      </c>
    </row>
    <row r="595" spans="1:2" x14ac:dyDescent="0.2">
      <c r="A595" s="5" t="s">
        <v>660</v>
      </c>
      <c r="B595">
        <f t="shared" si="11"/>
        <v>1</v>
      </c>
    </row>
    <row r="596" spans="1:2" x14ac:dyDescent="0.2">
      <c r="A596" s="5" t="s">
        <v>661</v>
      </c>
      <c r="B596">
        <f t="shared" si="11"/>
        <v>0</v>
      </c>
    </row>
    <row r="597" spans="1:2" x14ac:dyDescent="0.2">
      <c r="A597" s="5" t="s">
        <v>662</v>
      </c>
      <c r="B597">
        <f t="shared" si="11"/>
        <v>1</v>
      </c>
    </row>
    <row r="598" spans="1:2" x14ac:dyDescent="0.2">
      <c r="A598" s="5" t="s">
        <v>663</v>
      </c>
      <c r="B598">
        <f t="shared" ref="B598:B629" si="12">MOD(ROW(),2)</f>
        <v>0</v>
      </c>
    </row>
    <row r="599" spans="1:2" x14ac:dyDescent="0.2">
      <c r="A599" s="5" t="s">
        <v>664</v>
      </c>
      <c r="B599">
        <f t="shared" si="12"/>
        <v>1</v>
      </c>
    </row>
    <row r="600" spans="1:2" x14ac:dyDescent="0.2">
      <c r="A600" s="5" t="s">
        <v>665</v>
      </c>
      <c r="B600">
        <f t="shared" si="12"/>
        <v>0</v>
      </c>
    </row>
    <row r="601" spans="1:2" x14ac:dyDescent="0.2">
      <c r="A601" s="5" t="s">
        <v>666</v>
      </c>
      <c r="B601">
        <f t="shared" si="12"/>
        <v>1</v>
      </c>
    </row>
    <row r="602" spans="1:2" x14ac:dyDescent="0.2">
      <c r="A602" s="5" t="s">
        <v>667</v>
      </c>
      <c r="B602">
        <f t="shared" si="12"/>
        <v>0</v>
      </c>
    </row>
    <row r="603" spans="1:2" x14ac:dyDescent="0.2">
      <c r="A603" s="5" t="s">
        <v>668</v>
      </c>
      <c r="B603">
        <f t="shared" si="12"/>
        <v>1</v>
      </c>
    </row>
    <row r="604" spans="1:2" x14ac:dyDescent="0.2">
      <c r="A604" s="5" t="s">
        <v>669</v>
      </c>
      <c r="B604">
        <f t="shared" si="12"/>
        <v>0</v>
      </c>
    </row>
    <row r="605" spans="1:2" x14ac:dyDescent="0.2">
      <c r="A605" s="5" t="s">
        <v>670</v>
      </c>
      <c r="B605">
        <f t="shared" si="12"/>
        <v>1</v>
      </c>
    </row>
    <row r="606" spans="1:2" x14ac:dyDescent="0.2">
      <c r="A606" s="5" t="s">
        <v>671</v>
      </c>
      <c r="B606">
        <f t="shared" si="12"/>
        <v>0</v>
      </c>
    </row>
    <row r="607" spans="1:2" x14ac:dyDescent="0.2">
      <c r="A607" s="5" t="s">
        <v>672</v>
      </c>
      <c r="B607">
        <f t="shared" si="12"/>
        <v>1</v>
      </c>
    </row>
    <row r="608" spans="1:2" x14ac:dyDescent="0.2">
      <c r="A608" s="5" t="s">
        <v>673</v>
      </c>
      <c r="B608">
        <f t="shared" si="12"/>
        <v>0</v>
      </c>
    </row>
    <row r="609" spans="1:2" x14ac:dyDescent="0.2">
      <c r="A609" s="5" t="s">
        <v>674</v>
      </c>
      <c r="B609">
        <f t="shared" si="12"/>
        <v>1</v>
      </c>
    </row>
    <row r="610" spans="1:2" x14ac:dyDescent="0.2">
      <c r="A610" s="5" t="s">
        <v>675</v>
      </c>
      <c r="B610">
        <f t="shared" si="12"/>
        <v>0</v>
      </c>
    </row>
    <row r="611" spans="1:2" x14ac:dyDescent="0.2">
      <c r="A611" s="5" t="s">
        <v>676</v>
      </c>
      <c r="B611">
        <f t="shared" si="12"/>
        <v>1</v>
      </c>
    </row>
    <row r="612" spans="1:2" x14ac:dyDescent="0.2">
      <c r="A612" s="5" t="s">
        <v>677</v>
      </c>
      <c r="B612">
        <f t="shared" si="12"/>
        <v>0</v>
      </c>
    </row>
    <row r="613" spans="1:2" x14ac:dyDescent="0.2">
      <c r="A613" s="5" t="s">
        <v>678</v>
      </c>
      <c r="B613">
        <f t="shared" si="12"/>
        <v>1</v>
      </c>
    </row>
    <row r="614" spans="1:2" x14ac:dyDescent="0.2">
      <c r="A614" s="5" t="s">
        <v>679</v>
      </c>
      <c r="B614">
        <f t="shared" si="12"/>
        <v>0</v>
      </c>
    </row>
    <row r="615" spans="1:2" x14ac:dyDescent="0.2">
      <c r="A615" s="5" t="s">
        <v>680</v>
      </c>
      <c r="B615">
        <f t="shared" si="12"/>
        <v>1</v>
      </c>
    </row>
    <row r="616" spans="1:2" x14ac:dyDescent="0.2">
      <c r="A616" s="5" t="s">
        <v>681</v>
      </c>
      <c r="B616">
        <f t="shared" si="12"/>
        <v>0</v>
      </c>
    </row>
    <row r="617" spans="1:2" x14ac:dyDescent="0.2">
      <c r="A617" s="5" t="s">
        <v>682</v>
      </c>
      <c r="B617">
        <f t="shared" si="12"/>
        <v>1</v>
      </c>
    </row>
    <row r="618" spans="1:2" x14ac:dyDescent="0.2">
      <c r="A618" s="5" t="s">
        <v>683</v>
      </c>
      <c r="B618">
        <f t="shared" si="12"/>
        <v>0</v>
      </c>
    </row>
    <row r="619" spans="1:2" x14ac:dyDescent="0.2">
      <c r="A619" s="5" t="s">
        <v>684</v>
      </c>
      <c r="B619">
        <f t="shared" si="12"/>
        <v>1</v>
      </c>
    </row>
    <row r="620" spans="1:2" x14ac:dyDescent="0.2">
      <c r="A620" s="5" t="s">
        <v>685</v>
      </c>
      <c r="B620">
        <f t="shared" si="12"/>
        <v>0</v>
      </c>
    </row>
    <row r="621" spans="1:2" x14ac:dyDescent="0.2">
      <c r="A621" s="5" t="s">
        <v>686</v>
      </c>
      <c r="B621">
        <f t="shared" si="12"/>
        <v>1</v>
      </c>
    </row>
    <row r="622" spans="1:2" x14ac:dyDescent="0.2">
      <c r="A622" s="5" t="s">
        <v>687</v>
      </c>
      <c r="B622">
        <f t="shared" si="12"/>
        <v>0</v>
      </c>
    </row>
    <row r="623" spans="1:2" x14ac:dyDescent="0.2">
      <c r="A623" s="5" t="s">
        <v>688</v>
      </c>
      <c r="B623">
        <f t="shared" si="12"/>
        <v>1</v>
      </c>
    </row>
    <row r="624" spans="1:2" x14ac:dyDescent="0.2">
      <c r="A624" s="5" t="s">
        <v>689</v>
      </c>
      <c r="B624">
        <f t="shared" si="12"/>
        <v>0</v>
      </c>
    </row>
    <row r="625" spans="1:2" x14ac:dyDescent="0.2">
      <c r="A625" s="5" t="s">
        <v>690</v>
      </c>
      <c r="B625">
        <f t="shared" si="12"/>
        <v>1</v>
      </c>
    </row>
    <row r="626" spans="1:2" x14ac:dyDescent="0.2">
      <c r="A626" s="5" t="s">
        <v>691</v>
      </c>
      <c r="B626">
        <f t="shared" si="12"/>
        <v>0</v>
      </c>
    </row>
    <row r="627" spans="1:2" x14ac:dyDescent="0.2">
      <c r="A627" s="5" t="s">
        <v>692</v>
      </c>
      <c r="B627">
        <f t="shared" si="12"/>
        <v>1</v>
      </c>
    </row>
    <row r="628" spans="1:2" x14ac:dyDescent="0.2">
      <c r="A628" s="5" t="s">
        <v>693</v>
      </c>
      <c r="B628">
        <f t="shared" si="12"/>
        <v>0</v>
      </c>
    </row>
    <row r="629" spans="1:2" x14ac:dyDescent="0.2">
      <c r="A629" s="5" t="s">
        <v>694</v>
      </c>
      <c r="B629">
        <f t="shared" si="12"/>
        <v>1</v>
      </c>
    </row>
    <row r="630" spans="1:2" x14ac:dyDescent="0.2">
      <c r="A630" s="5" t="s">
        <v>695</v>
      </c>
      <c r="B630">
        <f t="shared" ref="B630:B661" si="13">MOD(ROW(),2)</f>
        <v>0</v>
      </c>
    </row>
    <row r="631" spans="1:2" x14ac:dyDescent="0.2">
      <c r="A631" s="5" t="s">
        <v>696</v>
      </c>
      <c r="B631">
        <f t="shared" si="13"/>
        <v>1</v>
      </c>
    </row>
    <row r="632" spans="1:2" x14ac:dyDescent="0.2">
      <c r="A632" s="5" t="s">
        <v>697</v>
      </c>
      <c r="B632">
        <f t="shared" si="13"/>
        <v>0</v>
      </c>
    </row>
    <row r="633" spans="1:2" x14ac:dyDescent="0.2">
      <c r="A633" s="5" t="s">
        <v>698</v>
      </c>
      <c r="B633">
        <f t="shared" si="13"/>
        <v>1</v>
      </c>
    </row>
    <row r="634" spans="1:2" x14ac:dyDescent="0.2">
      <c r="A634" s="5" t="s">
        <v>699</v>
      </c>
      <c r="B634">
        <f t="shared" si="13"/>
        <v>0</v>
      </c>
    </row>
    <row r="635" spans="1:2" x14ac:dyDescent="0.2">
      <c r="A635" s="5" t="s">
        <v>700</v>
      </c>
      <c r="B635">
        <f t="shared" si="13"/>
        <v>1</v>
      </c>
    </row>
    <row r="636" spans="1:2" x14ac:dyDescent="0.2">
      <c r="A636" s="5" t="s">
        <v>701</v>
      </c>
      <c r="B636">
        <f t="shared" si="13"/>
        <v>0</v>
      </c>
    </row>
    <row r="637" spans="1:2" x14ac:dyDescent="0.2">
      <c r="A637" s="5" t="s">
        <v>702</v>
      </c>
      <c r="B637">
        <f t="shared" si="13"/>
        <v>1</v>
      </c>
    </row>
    <row r="638" spans="1:2" x14ac:dyDescent="0.2">
      <c r="A638" s="5" t="s">
        <v>703</v>
      </c>
      <c r="B638">
        <f t="shared" si="13"/>
        <v>0</v>
      </c>
    </row>
    <row r="639" spans="1:2" x14ac:dyDescent="0.2">
      <c r="A639" s="5" t="s">
        <v>704</v>
      </c>
      <c r="B639">
        <f t="shared" si="13"/>
        <v>1</v>
      </c>
    </row>
    <row r="640" spans="1:2" x14ac:dyDescent="0.2">
      <c r="A640" s="5" t="s">
        <v>705</v>
      </c>
      <c r="B640">
        <f t="shared" si="13"/>
        <v>0</v>
      </c>
    </row>
    <row r="641" spans="1:2" x14ac:dyDescent="0.2">
      <c r="A641" s="5" t="s">
        <v>706</v>
      </c>
      <c r="B641">
        <f t="shared" si="13"/>
        <v>1</v>
      </c>
    </row>
    <row r="642" spans="1:2" x14ac:dyDescent="0.2">
      <c r="A642" s="5" t="s">
        <v>707</v>
      </c>
      <c r="B642">
        <f t="shared" si="13"/>
        <v>0</v>
      </c>
    </row>
    <row r="643" spans="1:2" x14ac:dyDescent="0.2">
      <c r="A643" s="5" t="s">
        <v>708</v>
      </c>
      <c r="B643">
        <f t="shared" si="13"/>
        <v>1</v>
      </c>
    </row>
    <row r="644" spans="1:2" x14ac:dyDescent="0.2">
      <c r="A644" s="5" t="s">
        <v>709</v>
      </c>
      <c r="B644">
        <f t="shared" si="13"/>
        <v>0</v>
      </c>
    </row>
    <row r="645" spans="1:2" x14ac:dyDescent="0.2">
      <c r="A645" s="5" t="s">
        <v>710</v>
      </c>
      <c r="B645">
        <f t="shared" si="13"/>
        <v>1</v>
      </c>
    </row>
    <row r="646" spans="1:2" x14ac:dyDescent="0.2">
      <c r="A646" s="5" t="s">
        <v>711</v>
      </c>
      <c r="B646">
        <f t="shared" si="13"/>
        <v>0</v>
      </c>
    </row>
    <row r="647" spans="1:2" x14ac:dyDescent="0.2">
      <c r="A647" s="5" t="s">
        <v>712</v>
      </c>
      <c r="B647">
        <f t="shared" si="13"/>
        <v>1</v>
      </c>
    </row>
    <row r="648" spans="1:2" x14ac:dyDescent="0.2">
      <c r="A648" s="5" t="s">
        <v>713</v>
      </c>
      <c r="B648">
        <f t="shared" si="13"/>
        <v>0</v>
      </c>
    </row>
    <row r="649" spans="1:2" x14ac:dyDescent="0.2">
      <c r="A649" s="5" t="s">
        <v>714</v>
      </c>
      <c r="B649">
        <f t="shared" si="13"/>
        <v>1</v>
      </c>
    </row>
    <row r="650" spans="1:2" x14ac:dyDescent="0.2">
      <c r="A650" s="5" t="s">
        <v>715</v>
      </c>
      <c r="B650">
        <f t="shared" si="13"/>
        <v>0</v>
      </c>
    </row>
    <row r="651" spans="1:2" x14ac:dyDescent="0.2">
      <c r="A651" s="5" t="s">
        <v>716</v>
      </c>
      <c r="B651">
        <f t="shared" si="13"/>
        <v>1</v>
      </c>
    </row>
    <row r="652" spans="1:2" x14ac:dyDescent="0.2">
      <c r="A652" s="5" t="s">
        <v>717</v>
      </c>
      <c r="B652">
        <f t="shared" si="13"/>
        <v>0</v>
      </c>
    </row>
    <row r="653" spans="1:2" x14ac:dyDescent="0.2">
      <c r="A653" s="5" t="s">
        <v>718</v>
      </c>
      <c r="B653">
        <f t="shared" si="13"/>
        <v>1</v>
      </c>
    </row>
    <row r="654" spans="1:2" x14ac:dyDescent="0.2">
      <c r="A654" s="5" t="s">
        <v>719</v>
      </c>
      <c r="B654">
        <f t="shared" si="13"/>
        <v>0</v>
      </c>
    </row>
    <row r="655" spans="1:2" x14ac:dyDescent="0.2">
      <c r="A655" s="5" t="s">
        <v>720</v>
      </c>
      <c r="B655">
        <f t="shared" si="13"/>
        <v>1</v>
      </c>
    </row>
    <row r="656" spans="1:2" x14ac:dyDescent="0.2">
      <c r="A656" s="5" t="s">
        <v>721</v>
      </c>
      <c r="B656">
        <f t="shared" si="13"/>
        <v>0</v>
      </c>
    </row>
    <row r="657" spans="1:2" x14ac:dyDescent="0.2">
      <c r="A657" s="5" t="s">
        <v>722</v>
      </c>
      <c r="B657">
        <f t="shared" si="13"/>
        <v>1</v>
      </c>
    </row>
    <row r="658" spans="1:2" x14ac:dyDescent="0.2">
      <c r="A658" s="5" t="s">
        <v>723</v>
      </c>
      <c r="B658">
        <f t="shared" si="13"/>
        <v>0</v>
      </c>
    </row>
    <row r="659" spans="1:2" x14ac:dyDescent="0.2">
      <c r="A659" s="5" t="s">
        <v>724</v>
      </c>
      <c r="B659">
        <f t="shared" si="13"/>
        <v>1</v>
      </c>
    </row>
    <row r="660" spans="1:2" x14ac:dyDescent="0.2">
      <c r="A660" s="5" t="s">
        <v>725</v>
      </c>
      <c r="B660">
        <f t="shared" si="13"/>
        <v>0</v>
      </c>
    </row>
    <row r="661" spans="1:2" x14ac:dyDescent="0.2">
      <c r="A661" s="5" t="s">
        <v>726</v>
      </c>
      <c r="B661">
        <f t="shared" si="13"/>
        <v>1</v>
      </c>
    </row>
    <row r="662" spans="1:2" x14ac:dyDescent="0.2">
      <c r="A662" s="5" t="s">
        <v>727</v>
      </c>
      <c r="B662">
        <f t="shared" ref="B662:B693" si="14">MOD(ROW(),2)</f>
        <v>0</v>
      </c>
    </row>
    <row r="663" spans="1:2" x14ac:dyDescent="0.2">
      <c r="A663" s="5" t="s">
        <v>728</v>
      </c>
      <c r="B663">
        <f t="shared" si="14"/>
        <v>1</v>
      </c>
    </row>
    <row r="664" spans="1:2" x14ac:dyDescent="0.2">
      <c r="A664" s="5" t="s">
        <v>729</v>
      </c>
      <c r="B664">
        <f t="shared" si="14"/>
        <v>0</v>
      </c>
    </row>
    <row r="665" spans="1:2" x14ac:dyDescent="0.2">
      <c r="A665" s="5" t="s">
        <v>730</v>
      </c>
      <c r="B665">
        <f t="shared" si="14"/>
        <v>1</v>
      </c>
    </row>
    <row r="666" spans="1:2" x14ac:dyDescent="0.2">
      <c r="A666" s="5" t="s">
        <v>731</v>
      </c>
      <c r="B666">
        <f t="shared" si="14"/>
        <v>0</v>
      </c>
    </row>
    <row r="667" spans="1:2" x14ac:dyDescent="0.2">
      <c r="A667" s="5" t="s">
        <v>732</v>
      </c>
      <c r="B667">
        <f t="shared" si="14"/>
        <v>1</v>
      </c>
    </row>
    <row r="668" spans="1:2" x14ac:dyDescent="0.2">
      <c r="A668" s="5" t="s">
        <v>733</v>
      </c>
      <c r="B668">
        <f t="shared" si="14"/>
        <v>0</v>
      </c>
    </row>
    <row r="669" spans="1:2" x14ac:dyDescent="0.2">
      <c r="A669" s="5" t="s">
        <v>734</v>
      </c>
      <c r="B669">
        <f t="shared" si="14"/>
        <v>1</v>
      </c>
    </row>
    <row r="670" spans="1:2" x14ac:dyDescent="0.2">
      <c r="A670" s="5" t="s">
        <v>735</v>
      </c>
      <c r="B670">
        <f t="shared" si="14"/>
        <v>0</v>
      </c>
    </row>
    <row r="671" spans="1:2" x14ac:dyDescent="0.2">
      <c r="A671" s="5" t="s">
        <v>736</v>
      </c>
      <c r="B671">
        <f t="shared" si="14"/>
        <v>1</v>
      </c>
    </row>
    <row r="672" spans="1:2" x14ac:dyDescent="0.2">
      <c r="A672" s="5" t="s">
        <v>737</v>
      </c>
      <c r="B672">
        <f t="shared" si="14"/>
        <v>0</v>
      </c>
    </row>
    <row r="673" spans="1:2" x14ac:dyDescent="0.2">
      <c r="A673" s="5" t="s">
        <v>738</v>
      </c>
      <c r="B673">
        <f t="shared" si="14"/>
        <v>1</v>
      </c>
    </row>
    <row r="674" spans="1:2" x14ac:dyDescent="0.2">
      <c r="A674" s="5" t="s">
        <v>739</v>
      </c>
      <c r="B674">
        <f t="shared" si="14"/>
        <v>0</v>
      </c>
    </row>
    <row r="675" spans="1:2" x14ac:dyDescent="0.2">
      <c r="A675" s="5" t="s">
        <v>740</v>
      </c>
      <c r="B675">
        <f t="shared" si="14"/>
        <v>1</v>
      </c>
    </row>
    <row r="676" spans="1:2" x14ac:dyDescent="0.2">
      <c r="A676" s="5" t="s">
        <v>741</v>
      </c>
      <c r="B676">
        <f t="shared" si="14"/>
        <v>0</v>
      </c>
    </row>
    <row r="677" spans="1:2" x14ac:dyDescent="0.2">
      <c r="A677" s="5" t="s">
        <v>742</v>
      </c>
      <c r="B677">
        <f t="shared" si="14"/>
        <v>1</v>
      </c>
    </row>
    <row r="678" spans="1:2" x14ac:dyDescent="0.2">
      <c r="A678" s="5" t="s">
        <v>743</v>
      </c>
      <c r="B678">
        <f t="shared" si="14"/>
        <v>0</v>
      </c>
    </row>
    <row r="679" spans="1:2" x14ac:dyDescent="0.2">
      <c r="A679" s="5" t="s">
        <v>744</v>
      </c>
      <c r="B679">
        <f t="shared" si="14"/>
        <v>1</v>
      </c>
    </row>
    <row r="680" spans="1:2" x14ac:dyDescent="0.2">
      <c r="A680" s="5" t="s">
        <v>745</v>
      </c>
      <c r="B680">
        <f t="shared" si="14"/>
        <v>0</v>
      </c>
    </row>
    <row r="681" spans="1:2" x14ac:dyDescent="0.2">
      <c r="A681" s="5" t="s">
        <v>746</v>
      </c>
      <c r="B681">
        <f t="shared" si="14"/>
        <v>1</v>
      </c>
    </row>
    <row r="682" spans="1:2" x14ac:dyDescent="0.2">
      <c r="A682" s="5" t="s">
        <v>747</v>
      </c>
      <c r="B682">
        <f t="shared" si="14"/>
        <v>0</v>
      </c>
    </row>
    <row r="683" spans="1:2" x14ac:dyDescent="0.2">
      <c r="A683" s="5" t="s">
        <v>748</v>
      </c>
      <c r="B683">
        <f t="shared" si="14"/>
        <v>1</v>
      </c>
    </row>
    <row r="684" spans="1:2" x14ac:dyDescent="0.2">
      <c r="A684" s="5" t="s">
        <v>749</v>
      </c>
      <c r="B684">
        <f t="shared" si="14"/>
        <v>0</v>
      </c>
    </row>
    <row r="685" spans="1:2" x14ac:dyDescent="0.2">
      <c r="A685" s="5" t="s">
        <v>750</v>
      </c>
      <c r="B685">
        <f t="shared" si="14"/>
        <v>1</v>
      </c>
    </row>
    <row r="686" spans="1:2" x14ac:dyDescent="0.2">
      <c r="A686" s="5" t="s">
        <v>751</v>
      </c>
      <c r="B686">
        <f t="shared" si="14"/>
        <v>0</v>
      </c>
    </row>
    <row r="687" spans="1:2" x14ac:dyDescent="0.2">
      <c r="A687" s="5" t="s">
        <v>752</v>
      </c>
      <c r="B687">
        <f t="shared" si="14"/>
        <v>1</v>
      </c>
    </row>
    <row r="688" spans="1:2" x14ac:dyDescent="0.2">
      <c r="A688" s="5" t="s">
        <v>753</v>
      </c>
      <c r="B688">
        <f t="shared" si="14"/>
        <v>0</v>
      </c>
    </row>
    <row r="689" spans="1:2" x14ac:dyDescent="0.2">
      <c r="A689" s="5" t="s">
        <v>754</v>
      </c>
      <c r="B689">
        <f t="shared" si="14"/>
        <v>1</v>
      </c>
    </row>
    <row r="690" spans="1:2" x14ac:dyDescent="0.2">
      <c r="A690" s="5" t="s">
        <v>755</v>
      </c>
      <c r="B690">
        <f t="shared" si="14"/>
        <v>0</v>
      </c>
    </row>
    <row r="691" spans="1:2" x14ac:dyDescent="0.2">
      <c r="A691" s="5" t="s">
        <v>756</v>
      </c>
      <c r="B691">
        <f t="shared" si="14"/>
        <v>1</v>
      </c>
    </row>
    <row r="692" spans="1:2" x14ac:dyDescent="0.2">
      <c r="A692" s="5" t="s">
        <v>757</v>
      </c>
      <c r="B692">
        <f t="shared" si="14"/>
        <v>0</v>
      </c>
    </row>
    <row r="693" spans="1:2" x14ac:dyDescent="0.2">
      <c r="A693" s="5" t="s">
        <v>758</v>
      </c>
      <c r="B693">
        <f t="shared" si="14"/>
        <v>1</v>
      </c>
    </row>
    <row r="694" spans="1:2" x14ac:dyDescent="0.2">
      <c r="A694" s="5" t="s">
        <v>759</v>
      </c>
      <c r="B694">
        <f t="shared" ref="B694:B725" si="15">MOD(ROW(),2)</f>
        <v>0</v>
      </c>
    </row>
    <row r="695" spans="1:2" x14ac:dyDescent="0.2">
      <c r="A695" s="5" t="s">
        <v>760</v>
      </c>
      <c r="B695">
        <f t="shared" si="15"/>
        <v>1</v>
      </c>
    </row>
    <row r="696" spans="1:2" x14ac:dyDescent="0.2">
      <c r="A696" s="5" t="s">
        <v>761</v>
      </c>
      <c r="B696">
        <f t="shared" si="15"/>
        <v>0</v>
      </c>
    </row>
    <row r="697" spans="1:2" x14ac:dyDescent="0.2">
      <c r="A697" s="5" t="s">
        <v>762</v>
      </c>
      <c r="B697">
        <f t="shared" si="15"/>
        <v>1</v>
      </c>
    </row>
    <row r="698" spans="1:2" x14ac:dyDescent="0.2">
      <c r="A698" s="5" t="s">
        <v>763</v>
      </c>
      <c r="B698">
        <f t="shared" si="15"/>
        <v>0</v>
      </c>
    </row>
    <row r="699" spans="1:2" x14ac:dyDescent="0.2">
      <c r="A699" s="5" t="s">
        <v>764</v>
      </c>
      <c r="B699">
        <f t="shared" si="15"/>
        <v>1</v>
      </c>
    </row>
    <row r="700" spans="1:2" x14ac:dyDescent="0.2">
      <c r="A700" s="5" t="s">
        <v>765</v>
      </c>
      <c r="B700">
        <f t="shared" si="15"/>
        <v>0</v>
      </c>
    </row>
    <row r="701" spans="1:2" x14ac:dyDescent="0.2">
      <c r="A701" s="5" t="s">
        <v>766</v>
      </c>
      <c r="B701">
        <f t="shared" si="15"/>
        <v>1</v>
      </c>
    </row>
    <row r="702" spans="1:2" x14ac:dyDescent="0.2">
      <c r="A702" s="5" t="s">
        <v>767</v>
      </c>
      <c r="B702">
        <f t="shared" si="15"/>
        <v>0</v>
      </c>
    </row>
    <row r="703" spans="1:2" x14ac:dyDescent="0.2">
      <c r="A703" s="5" t="s">
        <v>768</v>
      </c>
      <c r="B703">
        <f t="shared" si="15"/>
        <v>1</v>
      </c>
    </row>
    <row r="704" spans="1:2" x14ac:dyDescent="0.2">
      <c r="A704" s="5" t="s">
        <v>769</v>
      </c>
      <c r="B704">
        <f t="shared" si="15"/>
        <v>0</v>
      </c>
    </row>
    <row r="705" spans="1:2" x14ac:dyDescent="0.2">
      <c r="A705" s="5" t="s">
        <v>770</v>
      </c>
      <c r="B705">
        <f t="shared" si="15"/>
        <v>1</v>
      </c>
    </row>
    <row r="706" spans="1:2" x14ac:dyDescent="0.2">
      <c r="A706" s="5" t="s">
        <v>771</v>
      </c>
      <c r="B706">
        <f t="shared" si="15"/>
        <v>0</v>
      </c>
    </row>
    <row r="707" spans="1:2" x14ac:dyDescent="0.2">
      <c r="A707" s="5" t="s">
        <v>772</v>
      </c>
      <c r="B707">
        <f t="shared" si="15"/>
        <v>1</v>
      </c>
    </row>
    <row r="708" spans="1:2" x14ac:dyDescent="0.2">
      <c r="A708" s="5" t="s">
        <v>773</v>
      </c>
      <c r="B708">
        <f t="shared" si="15"/>
        <v>0</v>
      </c>
    </row>
    <row r="709" spans="1:2" x14ac:dyDescent="0.2">
      <c r="A709" s="5" t="s">
        <v>774</v>
      </c>
      <c r="B709">
        <f t="shared" si="15"/>
        <v>1</v>
      </c>
    </row>
    <row r="710" spans="1:2" x14ac:dyDescent="0.2">
      <c r="A710" s="5" t="s">
        <v>775</v>
      </c>
      <c r="B710">
        <f t="shared" si="15"/>
        <v>0</v>
      </c>
    </row>
    <row r="711" spans="1:2" x14ac:dyDescent="0.2">
      <c r="A711" s="5" t="s">
        <v>776</v>
      </c>
      <c r="B711">
        <f t="shared" si="15"/>
        <v>1</v>
      </c>
    </row>
    <row r="712" spans="1:2" x14ac:dyDescent="0.2">
      <c r="A712" s="5" t="s">
        <v>777</v>
      </c>
      <c r="B712">
        <f t="shared" si="15"/>
        <v>0</v>
      </c>
    </row>
    <row r="713" spans="1:2" x14ac:dyDescent="0.2">
      <c r="A713" s="5" t="s">
        <v>778</v>
      </c>
      <c r="B713">
        <f t="shared" si="15"/>
        <v>1</v>
      </c>
    </row>
    <row r="714" spans="1:2" x14ac:dyDescent="0.2">
      <c r="A714" s="5" t="s">
        <v>779</v>
      </c>
      <c r="B714">
        <f t="shared" si="15"/>
        <v>0</v>
      </c>
    </row>
    <row r="715" spans="1:2" x14ac:dyDescent="0.2">
      <c r="A715" s="5" t="s">
        <v>780</v>
      </c>
      <c r="B715">
        <f t="shared" si="15"/>
        <v>1</v>
      </c>
    </row>
    <row r="716" spans="1:2" x14ac:dyDescent="0.2">
      <c r="A716" s="5" t="s">
        <v>781</v>
      </c>
      <c r="B716">
        <f t="shared" si="15"/>
        <v>0</v>
      </c>
    </row>
    <row r="717" spans="1:2" x14ac:dyDescent="0.2">
      <c r="A717" s="5" t="s">
        <v>782</v>
      </c>
      <c r="B717">
        <f t="shared" si="15"/>
        <v>1</v>
      </c>
    </row>
    <row r="718" spans="1:2" x14ac:dyDescent="0.2">
      <c r="A718" s="5" t="s">
        <v>783</v>
      </c>
      <c r="B718">
        <f t="shared" si="15"/>
        <v>0</v>
      </c>
    </row>
    <row r="719" spans="1:2" x14ac:dyDescent="0.2">
      <c r="A719" s="5" t="s">
        <v>784</v>
      </c>
      <c r="B719">
        <f t="shared" si="15"/>
        <v>1</v>
      </c>
    </row>
    <row r="720" spans="1:2" x14ac:dyDescent="0.2">
      <c r="A720" s="5" t="s">
        <v>785</v>
      </c>
      <c r="B720">
        <f t="shared" si="15"/>
        <v>0</v>
      </c>
    </row>
    <row r="721" spans="1:2" x14ac:dyDescent="0.2">
      <c r="A721" s="5" t="s">
        <v>786</v>
      </c>
      <c r="B721">
        <f t="shared" si="15"/>
        <v>1</v>
      </c>
    </row>
    <row r="722" spans="1:2" x14ac:dyDescent="0.2">
      <c r="A722" s="5" t="s">
        <v>787</v>
      </c>
      <c r="B722">
        <f t="shared" si="15"/>
        <v>0</v>
      </c>
    </row>
    <row r="723" spans="1:2" x14ac:dyDescent="0.2">
      <c r="A723" s="5" t="s">
        <v>788</v>
      </c>
      <c r="B723">
        <f t="shared" si="15"/>
        <v>1</v>
      </c>
    </row>
    <row r="724" spans="1:2" x14ac:dyDescent="0.2">
      <c r="A724" s="5" t="s">
        <v>789</v>
      </c>
      <c r="B724">
        <f t="shared" si="15"/>
        <v>0</v>
      </c>
    </row>
    <row r="725" spans="1:2" x14ac:dyDescent="0.2">
      <c r="A725" s="5" t="s">
        <v>790</v>
      </c>
      <c r="B725">
        <f t="shared" si="15"/>
        <v>1</v>
      </c>
    </row>
    <row r="726" spans="1:2" x14ac:dyDescent="0.2">
      <c r="A726" s="5" t="s">
        <v>791</v>
      </c>
      <c r="B726">
        <f t="shared" ref="B726:B757" si="16">MOD(ROW(),2)</f>
        <v>0</v>
      </c>
    </row>
    <row r="727" spans="1:2" x14ac:dyDescent="0.2">
      <c r="A727" s="5" t="s">
        <v>792</v>
      </c>
      <c r="B727">
        <f t="shared" si="16"/>
        <v>1</v>
      </c>
    </row>
    <row r="728" spans="1:2" x14ac:dyDescent="0.2">
      <c r="A728" s="5" t="s">
        <v>793</v>
      </c>
      <c r="B728">
        <f t="shared" si="16"/>
        <v>0</v>
      </c>
    </row>
    <row r="729" spans="1:2" x14ac:dyDescent="0.2">
      <c r="A729" s="5" t="s">
        <v>794</v>
      </c>
      <c r="B729">
        <f t="shared" si="16"/>
        <v>1</v>
      </c>
    </row>
    <row r="730" spans="1:2" x14ac:dyDescent="0.2">
      <c r="A730" s="5" t="s">
        <v>795</v>
      </c>
      <c r="B730">
        <f t="shared" si="16"/>
        <v>0</v>
      </c>
    </row>
    <row r="731" spans="1:2" x14ac:dyDescent="0.2">
      <c r="A731" s="5" t="s">
        <v>796</v>
      </c>
      <c r="B731">
        <f t="shared" si="16"/>
        <v>1</v>
      </c>
    </row>
    <row r="732" spans="1:2" x14ac:dyDescent="0.2">
      <c r="A732" s="5" t="s">
        <v>797</v>
      </c>
      <c r="B732">
        <f t="shared" si="16"/>
        <v>0</v>
      </c>
    </row>
    <row r="733" spans="1:2" x14ac:dyDescent="0.2">
      <c r="A733" s="5" t="s">
        <v>798</v>
      </c>
      <c r="B733">
        <f t="shared" si="16"/>
        <v>1</v>
      </c>
    </row>
    <row r="734" spans="1:2" x14ac:dyDescent="0.2">
      <c r="A734" s="5" t="s">
        <v>799</v>
      </c>
      <c r="B734">
        <f t="shared" si="16"/>
        <v>0</v>
      </c>
    </row>
    <row r="735" spans="1:2" x14ac:dyDescent="0.2">
      <c r="A735" s="5" t="s">
        <v>800</v>
      </c>
      <c r="B735">
        <f t="shared" si="16"/>
        <v>1</v>
      </c>
    </row>
    <row r="736" spans="1:2" x14ac:dyDescent="0.2">
      <c r="A736" s="5" t="s">
        <v>801</v>
      </c>
      <c r="B736">
        <f t="shared" si="16"/>
        <v>0</v>
      </c>
    </row>
    <row r="737" spans="1:2" x14ac:dyDescent="0.2">
      <c r="A737" s="5" t="s">
        <v>802</v>
      </c>
      <c r="B737">
        <f t="shared" si="16"/>
        <v>1</v>
      </c>
    </row>
    <row r="738" spans="1:2" x14ac:dyDescent="0.2">
      <c r="A738" s="5" t="s">
        <v>803</v>
      </c>
      <c r="B738">
        <f t="shared" si="16"/>
        <v>0</v>
      </c>
    </row>
    <row r="739" spans="1:2" x14ac:dyDescent="0.2">
      <c r="A739" s="5" t="s">
        <v>804</v>
      </c>
      <c r="B739">
        <f t="shared" si="16"/>
        <v>1</v>
      </c>
    </row>
    <row r="740" spans="1:2" x14ac:dyDescent="0.2">
      <c r="A740" s="5" t="s">
        <v>805</v>
      </c>
      <c r="B740">
        <f t="shared" si="16"/>
        <v>0</v>
      </c>
    </row>
    <row r="741" spans="1:2" x14ac:dyDescent="0.2">
      <c r="A741" s="5" t="s">
        <v>806</v>
      </c>
      <c r="B741">
        <f t="shared" si="16"/>
        <v>1</v>
      </c>
    </row>
    <row r="742" spans="1:2" x14ac:dyDescent="0.2">
      <c r="A742" s="5" t="s">
        <v>807</v>
      </c>
      <c r="B742">
        <f t="shared" si="16"/>
        <v>0</v>
      </c>
    </row>
    <row r="743" spans="1:2" x14ac:dyDescent="0.2">
      <c r="A743" s="5" t="s">
        <v>808</v>
      </c>
      <c r="B743">
        <f t="shared" si="16"/>
        <v>1</v>
      </c>
    </row>
    <row r="744" spans="1:2" x14ac:dyDescent="0.2">
      <c r="A744" s="5" t="s">
        <v>809</v>
      </c>
      <c r="B744">
        <f t="shared" si="16"/>
        <v>0</v>
      </c>
    </row>
    <row r="745" spans="1:2" x14ac:dyDescent="0.2">
      <c r="A745" s="5" t="s">
        <v>810</v>
      </c>
      <c r="B745">
        <f t="shared" si="16"/>
        <v>1</v>
      </c>
    </row>
    <row r="746" spans="1:2" x14ac:dyDescent="0.2">
      <c r="A746" s="5" t="s">
        <v>811</v>
      </c>
      <c r="B746">
        <f t="shared" si="16"/>
        <v>0</v>
      </c>
    </row>
    <row r="747" spans="1:2" x14ac:dyDescent="0.2">
      <c r="A747" s="5" t="s">
        <v>812</v>
      </c>
      <c r="B747">
        <f t="shared" si="16"/>
        <v>1</v>
      </c>
    </row>
    <row r="748" spans="1:2" x14ac:dyDescent="0.2">
      <c r="A748" s="5" t="s">
        <v>813</v>
      </c>
      <c r="B748">
        <f t="shared" si="16"/>
        <v>0</v>
      </c>
    </row>
    <row r="749" spans="1:2" x14ac:dyDescent="0.2">
      <c r="A749" s="5" t="s">
        <v>814</v>
      </c>
      <c r="B749">
        <f t="shared" si="16"/>
        <v>1</v>
      </c>
    </row>
    <row r="750" spans="1:2" x14ac:dyDescent="0.2">
      <c r="A750" s="5" t="s">
        <v>815</v>
      </c>
      <c r="B750">
        <f t="shared" si="16"/>
        <v>0</v>
      </c>
    </row>
    <row r="751" spans="1:2" x14ac:dyDescent="0.2">
      <c r="A751" s="5" t="s">
        <v>816</v>
      </c>
      <c r="B751">
        <f t="shared" si="16"/>
        <v>1</v>
      </c>
    </row>
    <row r="752" spans="1:2" x14ac:dyDescent="0.2">
      <c r="A752" s="5" t="s">
        <v>817</v>
      </c>
      <c r="B752">
        <f t="shared" si="16"/>
        <v>0</v>
      </c>
    </row>
    <row r="753" spans="1:2" x14ac:dyDescent="0.2">
      <c r="A753" s="5" t="s">
        <v>818</v>
      </c>
      <c r="B753">
        <f t="shared" si="16"/>
        <v>1</v>
      </c>
    </row>
    <row r="754" spans="1:2" x14ac:dyDescent="0.2">
      <c r="A754" s="5" t="s">
        <v>819</v>
      </c>
      <c r="B754">
        <f t="shared" si="16"/>
        <v>0</v>
      </c>
    </row>
    <row r="755" spans="1:2" x14ac:dyDescent="0.2">
      <c r="A755" s="5" t="s">
        <v>820</v>
      </c>
      <c r="B755">
        <f t="shared" si="16"/>
        <v>1</v>
      </c>
    </row>
    <row r="756" spans="1:2" x14ac:dyDescent="0.2">
      <c r="A756" s="5" t="s">
        <v>821</v>
      </c>
      <c r="B756">
        <f t="shared" si="16"/>
        <v>0</v>
      </c>
    </row>
    <row r="757" spans="1:2" x14ac:dyDescent="0.2">
      <c r="A757" s="5" t="s">
        <v>822</v>
      </c>
      <c r="B757">
        <f t="shared" si="16"/>
        <v>1</v>
      </c>
    </row>
    <row r="758" spans="1:2" x14ac:dyDescent="0.2">
      <c r="A758" s="5" t="s">
        <v>823</v>
      </c>
      <c r="B758">
        <f t="shared" ref="B758:B789" si="17">MOD(ROW(),2)</f>
        <v>0</v>
      </c>
    </row>
    <row r="759" spans="1:2" x14ac:dyDescent="0.2">
      <c r="A759" s="5" t="s">
        <v>824</v>
      </c>
      <c r="B759">
        <f t="shared" si="17"/>
        <v>1</v>
      </c>
    </row>
    <row r="760" spans="1:2" x14ac:dyDescent="0.2">
      <c r="A760" s="5" t="s">
        <v>825</v>
      </c>
      <c r="B760">
        <f t="shared" si="17"/>
        <v>0</v>
      </c>
    </row>
    <row r="761" spans="1:2" x14ac:dyDescent="0.2">
      <c r="A761" s="5" t="s">
        <v>826</v>
      </c>
      <c r="B761">
        <f t="shared" si="17"/>
        <v>1</v>
      </c>
    </row>
    <row r="762" spans="1:2" x14ac:dyDescent="0.2">
      <c r="A762" s="5" t="s">
        <v>827</v>
      </c>
      <c r="B762">
        <f t="shared" si="17"/>
        <v>0</v>
      </c>
    </row>
    <row r="763" spans="1:2" x14ac:dyDescent="0.2">
      <c r="A763" s="5" t="s">
        <v>828</v>
      </c>
      <c r="B763">
        <f t="shared" si="17"/>
        <v>1</v>
      </c>
    </row>
    <row r="764" spans="1:2" x14ac:dyDescent="0.2">
      <c r="A764" s="5" t="s">
        <v>829</v>
      </c>
      <c r="B764">
        <f t="shared" si="17"/>
        <v>0</v>
      </c>
    </row>
    <row r="765" spans="1:2" x14ac:dyDescent="0.2">
      <c r="A765" s="5" t="s">
        <v>830</v>
      </c>
      <c r="B765">
        <f t="shared" si="17"/>
        <v>1</v>
      </c>
    </row>
    <row r="766" spans="1:2" x14ac:dyDescent="0.2">
      <c r="A766" s="5" t="s">
        <v>831</v>
      </c>
      <c r="B766">
        <f t="shared" si="17"/>
        <v>0</v>
      </c>
    </row>
    <row r="767" spans="1:2" x14ac:dyDescent="0.2">
      <c r="A767" s="5" t="s">
        <v>832</v>
      </c>
      <c r="B767">
        <f t="shared" si="17"/>
        <v>1</v>
      </c>
    </row>
    <row r="768" spans="1:2" x14ac:dyDescent="0.2">
      <c r="A768" s="5" t="s">
        <v>833</v>
      </c>
      <c r="B768">
        <f t="shared" si="17"/>
        <v>0</v>
      </c>
    </row>
    <row r="769" spans="1:2" x14ac:dyDescent="0.2">
      <c r="A769" s="5" t="s">
        <v>834</v>
      </c>
      <c r="B769">
        <f t="shared" si="17"/>
        <v>1</v>
      </c>
    </row>
    <row r="770" spans="1:2" x14ac:dyDescent="0.2">
      <c r="A770" s="5" t="s">
        <v>835</v>
      </c>
      <c r="B770">
        <f t="shared" si="17"/>
        <v>0</v>
      </c>
    </row>
    <row r="771" spans="1:2" x14ac:dyDescent="0.2">
      <c r="A771" s="5" t="s">
        <v>836</v>
      </c>
      <c r="B771">
        <f t="shared" si="17"/>
        <v>1</v>
      </c>
    </row>
    <row r="772" spans="1:2" x14ac:dyDescent="0.2">
      <c r="A772" s="5" t="s">
        <v>837</v>
      </c>
      <c r="B772">
        <f t="shared" si="17"/>
        <v>0</v>
      </c>
    </row>
    <row r="773" spans="1:2" x14ac:dyDescent="0.2">
      <c r="A773" s="5" t="s">
        <v>838</v>
      </c>
      <c r="B773">
        <f t="shared" si="17"/>
        <v>1</v>
      </c>
    </row>
    <row r="774" spans="1:2" x14ac:dyDescent="0.2">
      <c r="A774" s="5" t="s">
        <v>839</v>
      </c>
      <c r="B774">
        <f t="shared" si="17"/>
        <v>0</v>
      </c>
    </row>
    <row r="775" spans="1:2" x14ac:dyDescent="0.2">
      <c r="A775" s="5" t="s">
        <v>840</v>
      </c>
      <c r="B775">
        <f t="shared" si="17"/>
        <v>1</v>
      </c>
    </row>
    <row r="776" spans="1:2" x14ac:dyDescent="0.2">
      <c r="A776" s="5" t="s">
        <v>841</v>
      </c>
      <c r="B776">
        <f t="shared" si="17"/>
        <v>0</v>
      </c>
    </row>
    <row r="777" spans="1:2" x14ac:dyDescent="0.2">
      <c r="A777" s="5" t="s">
        <v>842</v>
      </c>
      <c r="B777">
        <f t="shared" si="17"/>
        <v>1</v>
      </c>
    </row>
    <row r="778" spans="1:2" x14ac:dyDescent="0.2">
      <c r="A778" s="5" t="s">
        <v>843</v>
      </c>
      <c r="B778">
        <f t="shared" si="17"/>
        <v>0</v>
      </c>
    </row>
    <row r="779" spans="1:2" x14ac:dyDescent="0.2">
      <c r="A779" s="5" t="s">
        <v>844</v>
      </c>
      <c r="B779">
        <f t="shared" si="17"/>
        <v>1</v>
      </c>
    </row>
    <row r="780" spans="1:2" x14ac:dyDescent="0.2">
      <c r="A780" s="5" t="s">
        <v>845</v>
      </c>
      <c r="B780">
        <f t="shared" si="17"/>
        <v>0</v>
      </c>
    </row>
    <row r="781" spans="1:2" x14ac:dyDescent="0.2">
      <c r="A781" s="5" t="s">
        <v>846</v>
      </c>
      <c r="B781">
        <f t="shared" si="17"/>
        <v>1</v>
      </c>
    </row>
    <row r="782" spans="1:2" x14ac:dyDescent="0.2">
      <c r="A782" s="5" t="s">
        <v>847</v>
      </c>
      <c r="B782">
        <f t="shared" si="17"/>
        <v>0</v>
      </c>
    </row>
    <row r="783" spans="1:2" x14ac:dyDescent="0.2">
      <c r="A783" s="5" t="s">
        <v>848</v>
      </c>
      <c r="B783">
        <f t="shared" si="17"/>
        <v>1</v>
      </c>
    </row>
    <row r="784" spans="1:2" x14ac:dyDescent="0.2">
      <c r="A784" s="5" t="s">
        <v>849</v>
      </c>
      <c r="B784">
        <f t="shared" si="17"/>
        <v>0</v>
      </c>
    </row>
    <row r="785" spans="1:2" x14ac:dyDescent="0.2">
      <c r="A785" s="5" t="s">
        <v>850</v>
      </c>
      <c r="B785">
        <f t="shared" si="17"/>
        <v>1</v>
      </c>
    </row>
    <row r="786" spans="1:2" x14ac:dyDescent="0.2">
      <c r="A786" s="5" t="s">
        <v>851</v>
      </c>
      <c r="B786">
        <f t="shared" si="17"/>
        <v>0</v>
      </c>
    </row>
    <row r="787" spans="1:2" x14ac:dyDescent="0.2">
      <c r="A787" s="5" t="s">
        <v>852</v>
      </c>
      <c r="B787">
        <f t="shared" si="17"/>
        <v>1</v>
      </c>
    </row>
    <row r="788" spans="1:2" x14ac:dyDescent="0.2">
      <c r="A788" s="5" t="s">
        <v>853</v>
      </c>
      <c r="B788">
        <f t="shared" si="17"/>
        <v>0</v>
      </c>
    </row>
    <row r="789" spans="1:2" x14ac:dyDescent="0.2">
      <c r="A789" s="5" t="s">
        <v>854</v>
      </c>
      <c r="B789">
        <f t="shared" si="17"/>
        <v>1</v>
      </c>
    </row>
    <row r="790" spans="1:2" x14ac:dyDescent="0.2">
      <c r="A790" s="5" t="s">
        <v>855</v>
      </c>
      <c r="B790">
        <f t="shared" ref="B790:B821" si="18">MOD(ROW(),2)</f>
        <v>0</v>
      </c>
    </row>
    <row r="791" spans="1:2" x14ac:dyDescent="0.2">
      <c r="A791" s="5" t="s">
        <v>856</v>
      </c>
      <c r="B791">
        <f t="shared" si="18"/>
        <v>1</v>
      </c>
    </row>
    <row r="792" spans="1:2" x14ac:dyDescent="0.2">
      <c r="A792" s="5" t="s">
        <v>857</v>
      </c>
      <c r="B792">
        <f t="shared" si="18"/>
        <v>0</v>
      </c>
    </row>
    <row r="793" spans="1:2" x14ac:dyDescent="0.2">
      <c r="A793" s="5" t="s">
        <v>858</v>
      </c>
      <c r="B793">
        <f t="shared" si="18"/>
        <v>1</v>
      </c>
    </row>
    <row r="794" spans="1:2" x14ac:dyDescent="0.2">
      <c r="A794" s="5" t="s">
        <v>859</v>
      </c>
      <c r="B794">
        <f t="shared" si="18"/>
        <v>0</v>
      </c>
    </row>
    <row r="795" spans="1:2" x14ac:dyDescent="0.2">
      <c r="A795" s="5" t="s">
        <v>860</v>
      </c>
      <c r="B795">
        <f t="shared" si="18"/>
        <v>1</v>
      </c>
    </row>
    <row r="796" spans="1:2" x14ac:dyDescent="0.2">
      <c r="A796" s="5" t="s">
        <v>861</v>
      </c>
      <c r="B796">
        <f t="shared" si="18"/>
        <v>0</v>
      </c>
    </row>
    <row r="797" spans="1:2" x14ac:dyDescent="0.2">
      <c r="A797" s="5" t="s">
        <v>862</v>
      </c>
      <c r="B797">
        <f t="shared" si="18"/>
        <v>1</v>
      </c>
    </row>
    <row r="798" spans="1:2" x14ac:dyDescent="0.2">
      <c r="A798" s="5" t="s">
        <v>863</v>
      </c>
      <c r="B798">
        <f t="shared" si="18"/>
        <v>0</v>
      </c>
    </row>
    <row r="799" spans="1:2" x14ac:dyDescent="0.2">
      <c r="A799" s="5" t="s">
        <v>864</v>
      </c>
      <c r="B799">
        <f t="shared" si="18"/>
        <v>1</v>
      </c>
    </row>
    <row r="800" spans="1:2" x14ac:dyDescent="0.2">
      <c r="A800" s="5" t="s">
        <v>865</v>
      </c>
      <c r="B800">
        <f t="shared" si="18"/>
        <v>0</v>
      </c>
    </row>
    <row r="801" spans="1:2" x14ac:dyDescent="0.2">
      <c r="A801" s="5" t="s">
        <v>866</v>
      </c>
      <c r="B801">
        <f t="shared" si="18"/>
        <v>1</v>
      </c>
    </row>
    <row r="802" spans="1:2" x14ac:dyDescent="0.2">
      <c r="A802" s="5" t="s">
        <v>867</v>
      </c>
      <c r="B802">
        <f t="shared" si="18"/>
        <v>0</v>
      </c>
    </row>
    <row r="803" spans="1:2" x14ac:dyDescent="0.2">
      <c r="A803" s="5" t="s">
        <v>868</v>
      </c>
      <c r="B803">
        <f t="shared" si="18"/>
        <v>1</v>
      </c>
    </row>
    <row r="804" spans="1:2" x14ac:dyDescent="0.2">
      <c r="A804" s="5" t="s">
        <v>869</v>
      </c>
      <c r="B804">
        <f t="shared" si="18"/>
        <v>0</v>
      </c>
    </row>
    <row r="805" spans="1:2" x14ac:dyDescent="0.2">
      <c r="A805" s="5" t="s">
        <v>870</v>
      </c>
      <c r="B805">
        <f t="shared" si="18"/>
        <v>1</v>
      </c>
    </row>
    <row r="806" spans="1:2" x14ac:dyDescent="0.2">
      <c r="A806" s="5" t="s">
        <v>871</v>
      </c>
      <c r="B806">
        <f t="shared" si="18"/>
        <v>0</v>
      </c>
    </row>
    <row r="807" spans="1:2" x14ac:dyDescent="0.2">
      <c r="A807" s="5" t="s">
        <v>872</v>
      </c>
      <c r="B807">
        <f t="shared" si="18"/>
        <v>1</v>
      </c>
    </row>
    <row r="808" spans="1:2" x14ac:dyDescent="0.2">
      <c r="A808" s="5" t="s">
        <v>873</v>
      </c>
      <c r="B808">
        <f t="shared" si="18"/>
        <v>0</v>
      </c>
    </row>
    <row r="809" spans="1:2" x14ac:dyDescent="0.2">
      <c r="A809" s="5" t="s">
        <v>874</v>
      </c>
      <c r="B809">
        <f t="shared" si="18"/>
        <v>1</v>
      </c>
    </row>
    <row r="810" spans="1:2" x14ac:dyDescent="0.2">
      <c r="A810" s="5" t="s">
        <v>875</v>
      </c>
      <c r="B810">
        <f t="shared" si="18"/>
        <v>0</v>
      </c>
    </row>
    <row r="811" spans="1:2" x14ac:dyDescent="0.2">
      <c r="A811" s="5" t="s">
        <v>876</v>
      </c>
      <c r="B811">
        <f t="shared" si="18"/>
        <v>1</v>
      </c>
    </row>
    <row r="812" spans="1:2" x14ac:dyDescent="0.2">
      <c r="A812" s="5" t="s">
        <v>877</v>
      </c>
      <c r="B812">
        <f t="shared" si="18"/>
        <v>0</v>
      </c>
    </row>
    <row r="813" spans="1:2" x14ac:dyDescent="0.2">
      <c r="A813" s="5" t="s">
        <v>878</v>
      </c>
      <c r="B813">
        <f t="shared" si="18"/>
        <v>1</v>
      </c>
    </row>
    <row r="814" spans="1:2" x14ac:dyDescent="0.2">
      <c r="A814" s="5" t="s">
        <v>879</v>
      </c>
      <c r="B814">
        <f t="shared" si="18"/>
        <v>0</v>
      </c>
    </row>
    <row r="815" spans="1:2" x14ac:dyDescent="0.2">
      <c r="A815" s="5" t="s">
        <v>880</v>
      </c>
      <c r="B815">
        <f t="shared" si="18"/>
        <v>1</v>
      </c>
    </row>
    <row r="816" spans="1:2" x14ac:dyDescent="0.2">
      <c r="A816" s="5" t="s">
        <v>881</v>
      </c>
      <c r="B816">
        <f t="shared" si="18"/>
        <v>0</v>
      </c>
    </row>
    <row r="817" spans="1:2" x14ac:dyDescent="0.2">
      <c r="A817" s="5" t="s">
        <v>882</v>
      </c>
      <c r="B817">
        <f t="shared" si="18"/>
        <v>1</v>
      </c>
    </row>
    <row r="818" spans="1:2" x14ac:dyDescent="0.2">
      <c r="A818" s="5" t="s">
        <v>883</v>
      </c>
      <c r="B818">
        <f t="shared" si="18"/>
        <v>0</v>
      </c>
    </row>
    <row r="819" spans="1:2" x14ac:dyDescent="0.2">
      <c r="A819" s="5" t="s">
        <v>884</v>
      </c>
      <c r="B819">
        <f t="shared" si="18"/>
        <v>1</v>
      </c>
    </row>
    <row r="820" spans="1:2" x14ac:dyDescent="0.2">
      <c r="A820" s="5" t="s">
        <v>885</v>
      </c>
      <c r="B820">
        <f t="shared" si="18"/>
        <v>0</v>
      </c>
    </row>
    <row r="821" spans="1:2" x14ac:dyDescent="0.2">
      <c r="A821" s="5" t="s">
        <v>886</v>
      </c>
      <c r="B821">
        <f t="shared" si="18"/>
        <v>1</v>
      </c>
    </row>
    <row r="822" spans="1:2" x14ac:dyDescent="0.2">
      <c r="A822" s="5" t="s">
        <v>887</v>
      </c>
      <c r="B822">
        <f t="shared" ref="B822:B853" si="19">MOD(ROW(),2)</f>
        <v>0</v>
      </c>
    </row>
    <row r="823" spans="1:2" x14ac:dyDescent="0.2">
      <c r="A823" s="5" t="s">
        <v>888</v>
      </c>
      <c r="B823">
        <f t="shared" si="19"/>
        <v>1</v>
      </c>
    </row>
    <row r="824" spans="1:2" x14ac:dyDescent="0.2">
      <c r="A824" s="5" t="s">
        <v>889</v>
      </c>
      <c r="B824">
        <f t="shared" si="19"/>
        <v>0</v>
      </c>
    </row>
    <row r="825" spans="1:2" x14ac:dyDescent="0.2">
      <c r="A825" s="5" t="s">
        <v>890</v>
      </c>
      <c r="B825">
        <f t="shared" si="19"/>
        <v>1</v>
      </c>
    </row>
    <row r="826" spans="1:2" x14ac:dyDescent="0.2">
      <c r="A826" s="5" t="s">
        <v>891</v>
      </c>
      <c r="B826">
        <f t="shared" si="19"/>
        <v>0</v>
      </c>
    </row>
    <row r="827" spans="1:2" x14ac:dyDescent="0.2">
      <c r="A827" s="5" t="s">
        <v>892</v>
      </c>
      <c r="B827">
        <f t="shared" si="19"/>
        <v>1</v>
      </c>
    </row>
    <row r="828" spans="1:2" x14ac:dyDescent="0.2">
      <c r="A828" s="5" t="s">
        <v>893</v>
      </c>
      <c r="B828">
        <f t="shared" si="19"/>
        <v>0</v>
      </c>
    </row>
    <row r="829" spans="1:2" x14ac:dyDescent="0.2">
      <c r="A829" s="5" t="s">
        <v>894</v>
      </c>
      <c r="B829">
        <f t="shared" si="19"/>
        <v>1</v>
      </c>
    </row>
    <row r="830" spans="1:2" x14ac:dyDescent="0.2">
      <c r="A830" s="5" t="s">
        <v>895</v>
      </c>
      <c r="B830">
        <f t="shared" si="19"/>
        <v>0</v>
      </c>
    </row>
    <row r="831" spans="1:2" x14ac:dyDescent="0.2">
      <c r="A831" s="5" t="s">
        <v>896</v>
      </c>
      <c r="B831">
        <f t="shared" si="19"/>
        <v>1</v>
      </c>
    </row>
    <row r="832" spans="1:2" x14ac:dyDescent="0.2">
      <c r="A832" s="5" t="s">
        <v>897</v>
      </c>
      <c r="B832">
        <f t="shared" si="19"/>
        <v>0</v>
      </c>
    </row>
    <row r="833" spans="1:2" x14ac:dyDescent="0.2">
      <c r="A833" s="5" t="s">
        <v>898</v>
      </c>
      <c r="B833">
        <f t="shared" si="19"/>
        <v>1</v>
      </c>
    </row>
    <row r="834" spans="1:2" x14ac:dyDescent="0.2">
      <c r="A834" s="5" t="s">
        <v>899</v>
      </c>
      <c r="B834">
        <f t="shared" si="19"/>
        <v>0</v>
      </c>
    </row>
    <row r="835" spans="1:2" x14ac:dyDescent="0.2">
      <c r="A835" s="5" t="s">
        <v>900</v>
      </c>
      <c r="B835">
        <f t="shared" si="19"/>
        <v>1</v>
      </c>
    </row>
    <row r="836" spans="1:2" x14ac:dyDescent="0.2">
      <c r="A836" s="5" t="s">
        <v>901</v>
      </c>
      <c r="B836">
        <f t="shared" si="19"/>
        <v>0</v>
      </c>
    </row>
    <row r="837" spans="1:2" x14ac:dyDescent="0.2">
      <c r="A837" s="5" t="s">
        <v>902</v>
      </c>
      <c r="B837">
        <f t="shared" si="19"/>
        <v>1</v>
      </c>
    </row>
    <row r="838" spans="1:2" x14ac:dyDescent="0.2">
      <c r="A838" s="5" t="s">
        <v>903</v>
      </c>
      <c r="B838">
        <f t="shared" si="19"/>
        <v>0</v>
      </c>
    </row>
    <row r="839" spans="1:2" x14ac:dyDescent="0.2">
      <c r="A839" s="5" t="s">
        <v>904</v>
      </c>
      <c r="B839">
        <f t="shared" si="19"/>
        <v>1</v>
      </c>
    </row>
    <row r="840" spans="1:2" x14ac:dyDescent="0.2">
      <c r="A840" s="5" t="s">
        <v>905</v>
      </c>
      <c r="B840">
        <f t="shared" si="19"/>
        <v>0</v>
      </c>
    </row>
    <row r="841" spans="1:2" x14ac:dyDescent="0.2">
      <c r="A841" s="5" t="s">
        <v>906</v>
      </c>
      <c r="B841">
        <f t="shared" si="19"/>
        <v>1</v>
      </c>
    </row>
    <row r="842" spans="1:2" x14ac:dyDescent="0.2">
      <c r="A842" s="5" t="s">
        <v>907</v>
      </c>
      <c r="B842">
        <f t="shared" si="19"/>
        <v>0</v>
      </c>
    </row>
    <row r="843" spans="1:2" x14ac:dyDescent="0.2">
      <c r="A843" s="5" t="s">
        <v>908</v>
      </c>
      <c r="B843">
        <f t="shared" si="19"/>
        <v>1</v>
      </c>
    </row>
    <row r="844" spans="1:2" x14ac:dyDescent="0.2">
      <c r="A844" s="5" t="s">
        <v>909</v>
      </c>
      <c r="B844">
        <f t="shared" si="19"/>
        <v>0</v>
      </c>
    </row>
    <row r="845" spans="1:2" x14ac:dyDescent="0.2">
      <c r="A845" s="5" t="s">
        <v>910</v>
      </c>
      <c r="B845">
        <f t="shared" si="19"/>
        <v>1</v>
      </c>
    </row>
    <row r="846" spans="1:2" x14ac:dyDescent="0.2">
      <c r="A846" s="5" t="s">
        <v>911</v>
      </c>
      <c r="B846">
        <f t="shared" si="19"/>
        <v>0</v>
      </c>
    </row>
    <row r="847" spans="1:2" x14ac:dyDescent="0.2">
      <c r="A847" s="5" t="s">
        <v>912</v>
      </c>
      <c r="B847">
        <f t="shared" si="19"/>
        <v>1</v>
      </c>
    </row>
    <row r="848" spans="1:2" x14ac:dyDescent="0.2">
      <c r="A848" s="5" t="s">
        <v>913</v>
      </c>
      <c r="B848">
        <f t="shared" si="19"/>
        <v>0</v>
      </c>
    </row>
    <row r="849" spans="1:2" x14ac:dyDescent="0.2">
      <c r="A849" s="5" t="s">
        <v>914</v>
      </c>
      <c r="B849">
        <f t="shared" si="19"/>
        <v>1</v>
      </c>
    </row>
    <row r="850" spans="1:2" x14ac:dyDescent="0.2">
      <c r="A850" s="5" t="s">
        <v>915</v>
      </c>
      <c r="B850">
        <f t="shared" si="19"/>
        <v>0</v>
      </c>
    </row>
    <row r="851" spans="1:2" x14ac:dyDescent="0.2">
      <c r="A851" s="5" t="s">
        <v>916</v>
      </c>
      <c r="B851">
        <f t="shared" si="19"/>
        <v>1</v>
      </c>
    </row>
    <row r="852" spans="1:2" x14ac:dyDescent="0.2">
      <c r="A852" s="5" t="s">
        <v>917</v>
      </c>
      <c r="B852">
        <f t="shared" si="19"/>
        <v>0</v>
      </c>
    </row>
    <row r="853" spans="1:2" x14ac:dyDescent="0.2">
      <c r="A853" s="5" t="s">
        <v>918</v>
      </c>
      <c r="B853">
        <f t="shared" si="19"/>
        <v>1</v>
      </c>
    </row>
    <row r="854" spans="1:2" x14ac:dyDescent="0.2">
      <c r="A854" s="5" t="s">
        <v>919</v>
      </c>
      <c r="B854">
        <f t="shared" ref="B854:B885" si="20">MOD(ROW(),2)</f>
        <v>0</v>
      </c>
    </row>
    <row r="855" spans="1:2" x14ac:dyDescent="0.2">
      <c r="A855" s="5" t="s">
        <v>920</v>
      </c>
      <c r="B855">
        <f t="shared" si="20"/>
        <v>1</v>
      </c>
    </row>
    <row r="856" spans="1:2" x14ac:dyDescent="0.2">
      <c r="A856" s="5" t="s">
        <v>921</v>
      </c>
      <c r="B856">
        <f t="shared" si="20"/>
        <v>0</v>
      </c>
    </row>
    <row r="857" spans="1:2" x14ac:dyDescent="0.2">
      <c r="A857" s="5" t="s">
        <v>922</v>
      </c>
      <c r="B857">
        <f t="shared" si="20"/>
        <v>1</v>
      </c>
    </row>
    <row r="858" spans="1:2" x14ac:dyDescent="0.2">
      <c r="A858" s="5" t="s">
        <v>923</v>
      </c>
      <c r="B858">
        <f t="shared" si="20"/>
        <v>0</v>
      </c>
    </row>
    <row r="859" spans="1:2" x14ac:dyDescent="0.2">
      <c r="A859" s="5" t="s">
        <v>924</v>
      </c>
      <c r="B859">
        <f t="shared" si="20"/>
        <v>1</v>
      </c>
    </row>
    <row r="860" spans="1:2" x14ac:dyDescent="0.2">
      <c r="A860" s="5" t="s">
        <v>925</v>
      </c>
      <c r="B860">
        <f t="shared" si="20"/>
        <v>0</v>
      </c>
    </row>
    <row r="861" spans="1:2" x14ac:dyDescent="0.2">
      <c r="A861" s="5" t="s">
        <v>926</v>
      </c>
      <c r="B861">
        <f t="shared" si="20"/>
        <v>1</v>
      </c>
    </row>
    <row r="862" spans="1:2" x14ac:dyDescent="0.2">
      <c r="A862" s="5" t="s">
        <v>927</v>
      </c>
      <c r="B862">
        <f t="shared" si="20"/>
        <v>0</v>
      </c>
    </row>
    <row r="863" spans="1:2" x14ac:dyDescent="0.2">
      <c r="A863" s="5" t="s">
        <v>928</v>
      </c>
      <c r="B863">
        <f t="shared" si="20"/>
        <v>1</v>
      </c>
    </row>
    <row r="864" spans="1:2" x14ac:dyDescent="0.2">
      <c r="A864" s="5" t="s">
        <v>929</v>
      </c>
      <c r="B864">
        <f t="shared" si="20"/>
        <v>0</v>
      </c>
    </row>
    <row r="865" spans="1:2" x14ac:dyDescent="0.2">
      <c r="A865" s="5" t="s">
        <v>930</v>
      </c>
      <c r="B865">
        <f t="shared" si="20"/>
        <v>1</v>
      </c>
    </row>
    <row r="866" spans="1:2" x14ac:dyDescent="0.2">
      <c r="A866" s="5" t="s">
        <v>931</v>
      </c>
      <c r="B866">
        <f t="shared" si="20"/>
        <v>0</v>
      </c>
    </row>
    <row r="867" spans="1:2" x14ac:dyDescent="0.2">
      <c r="A867" s="5" t="s">
        <v>932</v>
      </c>
      <c r="B867">
        <f t="shared" si="20"/>
        <v>1</v>
      </c>
    </row>
    <row r="868" spans="1:2" x14ac:dyDescent="0.2">
      <c r="A868" s="5" t="s">
        <v>933</v>
      </c>
      <c r="B868">
        <f t="shared" si="20"/>
        <v>0</v>
      </c>
    </row>
    <row r="869" spans="1:2" x14ac:dyDescent="0.2">
      <c r="A869" s="5" t="s">
        <v>934</v>
      </c>
      <c r="B869">
        <f t="shared" si="20"/>
        <v>1</v>
      </c>
    </row>
    <row r="870" spans="1:2" x14ac:dyDescent="0.2">
      <c r="A870" s="5" t="s">
        <v>935</v>
      </c>
      <c r="B870">
        <f t="shared" si="20"/>
        <v>0</v>
      </c>
    </row>
    <row r="871" spans="1:2" x14ac:dyDescent="0.2">
      <c r="A871" s="5" t="s">
        <v>936</v>
      </c>
      <c r="B871">
        <f t="shared" si="20"/>
        <v>1</v>
      </c>
    </row>
    <row r="872" spans="1:2" x14ac:dyDescent="0.2">
      <c r="A872" s="5" t="s">
        <v>937</v>
      </c>
      <c r="B872">
        <f t="shared" si="20"/>
        <v>0</v>
      </c>
    </row>
    <row r="873" spans="1:2" x14ac:dyDescent="0.2">
      <c r="A873" s="5" t="s">
        <v>938</v>
      </c>
      <c r="B873">
        <f t="shared" si="20"/>
        <v>1</v>
      </c>
    </row>
    <row r="874" spans="1:2" x14ac:dyDescent="0.2">
      <c r="A874" s="5" t="s">
        <v>939</v>
      </c>
      <c r="B874">
        <f t="shared" si="20"/>
        <v>0</v>
      </c>
    </row>
    <row r="875" spans="1:2" x14ac:dyDescent="0.2">
      <c r="A875" s="5" t="s">
        <v>940</v>
      </c>
      <c r="B875">
        <f t="shared" si="20"/>
        <v>1</v>
      </c>
    </row>
    <row r="876" spans="1:2" x14ac:dyDescent="0.2">
      <c r="A876" s="5" t="s">
        <v>941</v>
      </c>
      <c r="B876">
        <f t="shared" si="20"/>
        <v>0</v>
      </c>
    </row>
    <row r="877" spans="1:2" x14ac:dyDescent="0.2">
      <c r="A877" s="5" t="s">
        <v>942</v>
      </c>
      <c r="B877">
        <f t="shared" si="20"/>
        <v>1</v>
      </c>
    </row>
    <row r="878" spans="1:2" x14ac:dyDescent="0.2">
      <c r="A878" s="5" t="s">
        <v>943</v>
      </c>
      <c r="B878">
        <f t="shared" si="20"/>
        <v>0</v>
      </c>
    </row>
    <row r="879" spans="1:2" x14ac:dyDescent="0.2">
      <c r="A879" s="5" t="s">
        <v>944</v>
      </c>
      <c r="B879">
        <f t="shared" si="20"/>
        <v>1</v>
      </c>
    </row>
    <row r="880" spans="1:2" x14ac:dyDescent="0.2">
      <c r="A880" s="5" t="s">
        <v>945</v>
      </c>
      <c r="B880">
        <f t="shared" si="20"/>
        <v>0</v>
      </c>
    </row>
    <row r="881" spans="1:2" x14ac:dyDescent="0.2">
      <c r="A881" s="5" t="s">
        <v>946</v>
      </c>
      <c r="B881">
        <f t="shared" si="20"/>
        <v>1</v>
      </c>
    </row>
    <row r="882" spans="1:2" x14ac:dyDescent="0.2">
      <c r="A882" s="5" t="s">
        <v>947</v>
      </c>
      <c r="B882">
        <f t="shared" si="20"/>
        <v>0</v>
      </c>
    </row>
    <row r="883" spans="1:2" x14ac:dyDescent="0.2">
      <c r="A883" s="5" t="s">
        <v>948</v>
      </c>
      <c r="B883">
        <f t="shared" si="20"/>
        <v>1</v>
      </c>
    </row>
    <row r="884" spans="1:2" x14ac:dyDescent="0.2">
      <c r="A884" s="5" t="s">
        <v>949</v>
      </c>
      <c r="B884">
        <f t="shared" si="20"/>
        <v>0</v>
      </c>
    </row>
    <row r="885" spans="1:2" x14ac:dyDescent="0.2">
      <c r="A885" s="5" t="s">
        <v>950</v>
      </c>
      <c r="B885">
        <f t="shared" si="20"/>
        <v>1</v>
      </c>
    </row>
    <row r="886" spans="1:2" x14ac:dyDescent="0.2">
      <c r="A886" s="5" t="s">
        <v>951</v>
      </c>
      <c r="B886">
        <f t="shared" ref="B886:B917" si="21">MOD(ROW(),2)</f>
        <v>0</v>
      </c>
    </row>
    <row r="887" spans="1:2" x14ac:dyDescent="0.2">
      <c r="A887" s="5" t="s">
        <v>952</v>
      </c>
      <c r="B887">
        <f t="shared" si="21"/>
        <v>1</v>
      </c>
    </row>
    <row r="888" spans="1:2" x14ac:dyDescent="0.2">
      <c r="A888" s="5" t="s">
        <v>953</v>
      </c>
      <c r="B888">
        <f t="shared" si="21"/>
        <v>0</v>
      </c>
    </row>
    <row r="889" spans="1:2" x14ac:dyDescent="0.2">
      <c r="A889" s="5" t="s">
        <v>954</v>
      </c>
      <c r="B889">
        <f t="shared" si="21"/>
        <v>1</v>
      </c>
    </row>
    <row r="890" spans="1:2" x14ac:dyDescent="0.2">
      <c r="A890" s="5" t="s">
        <v>955</v>
      </c>
      <c r="B890">
        <f t="shared" si="21"/>
        <v>0</v>
      </c>
    </row>
    <row r="891" spans="1:2" x14ac:dyDescent="0.2">
      <c r="A891" s="5" t="s">
        <v>956</v>
      </c>
      <c r="B891">
        <f t="shared" si="21"/>
        <v>1</v>
      </c>
    </row>
    <row r="892" spans="1:2" x14ac:dyDescent="0.2">
      <c r="A892" s="5" t="s">
        <v>957</v>
      </c>
      <c r="B892">
        <f t="shared" si="21"/>
        <v>0</v>
      </c>
    </row>
    <row r="893" spans="1:2" x14ac:dyDescent="0.2">
      <c r="A893" s="5" t="s">
        <v>958</v>
      </c>
      <c r="B893">
        <f t="shared" si="21"/>
        <v>1</v>
      </c>
    </row>
    <row r="894" spans="1:2" x14ac:dyDescent="0.2">
      <c r="A894" s="5" t="s">
        <v>959</v>
      </c>
      <c r="B894">
        <f t="shared" si="21"/>
        <v>0</v>
      </c>
    </row>
    <row r="895" spans="1:2" x14ac:dyDescent="0.2">
      <c r="A895" s="5" t="s">
        <v>960</v>
      </c>
      <c r="B895">
        <f t="shared" si="21"/>
        <v>1</v>
      </c>
    </row>
    <row r="896" spans="1:2" x14ac:dyDescent="0.2">
      <c r="A896" s="5" t="s">
        <v>961</v>
      </c>
      <c r="B896">
        <f t="shared" si="21"/>
        <v>0</v>
      </c>
    </row>
    <row r="897" spans="1:2" x14ac:dyDescent="0.2">
      <c r="A897" s="5" t="s">
        <v>962</v>
      </c>
      <c r="B897">
        <f t="shared" si="21"/>
        <v>1</v>
      </c>
    </row>
    <row r="898" spans="1:2" x14ac:dyDescent="0.2">
      <c r="A898" s="5" t="s">
        <v>963</v>
      </c>
      <c r="B898">
        <f t="shared" si="21"/>
        <v>0</v>
      </c>
    </row>
    <row r="899" spans="1:2" x14ac:dyDescent="0.2">
      <c r="A899" s="5" t="s">
        <v>964</v>
      </c>
      <c r="B899">
        <f t="shared" si="21"/>
        <v>1</v>
      </c>
    </row>
    <row r="900" spans="1:2" x14ac:dyDescent="0.2">
      <c r="A900" s="5" t="s">
        <v>965</v>
      </c>
      <c r="B900">
        <f t="shared" si="21"/>
        <v>0</v>
      </c>
    </row>
    <row r="901" spans="1:2" x14ac:dyDescent="0.2">
      <c r="A901" s="5" t="s">
        <v>966</v>
      </c>
      <c r="B901">
        <f t="shared" si="21"/>
        <v>1</v>
      </c>
    </row>
    <row r="902" spans="1:2" x14ac:dyDescent="0.2">
      <c r="A902" s="5" t="s">
        <v>967</v>
      </c>
      <c r="B902">
        <f t="shared" si="21"/>
        <v>0</v>
      </c>
    </row>
    <row r="903" spans="1:2" x14ac:dyDescent="0.2">
      <c r="A903" s="5" t="s">
        <v>968</v>
      </c>
      <c r="B903">
        <f t="shared" si="21"/>
        <v>1</v>
      </c>
    </row>
    <row r="904" spans="1:2" x14ac:dyDescent="0.2">
      <c r="A904" s="5" t="s">
        <v>969</v>
      </c>
      <c r="B904">
        <f t="shared" si="21"/>
        <v>0</v>
      </c>
    </row>
    <row r="905" spans="1:2" x14ac:dyDescent="0.2">
      <c r="A905" s="5" t="s">
        <v>970</v>
      </c>
      <c r="B905">
        <f t="shared" si="21"/>
        <v>1</v>
      </c>
    </row>
    <row r="906" spans="1:2" x14ac:dyDescent="0.2">
      <c r="A906" s="5" t="s">
        <v>971</v>
      </c>
      <c r="B906">
        <f t="shared" si="21"/>
        <v>0</v>
      </c>
    </row>
    <row r="907" spans="1:2" x14ac:dyDescent="0.2">
      <c r="A907" s="5" t="s">
        <v>972</v>
      </c>
      <c r="B907">
        <f t="shared" si="21"/>
        <v>1</v>
      </c>
    </row>
    <row r="908" spans="1:2" x14ac:dyDescent="0.2">
      <c r="A908" s="5" t="s">
        <v>973</v>
      </c>
      <c r="B908">
        <f t="shared" si="21"/>
        <v>0</v>
      </c>
    </row>
    <row r="909" spans="1:2" x14ac:dyDescent="0.2">
      <c r="A909" s="5" t="s">
        <v>974</v>
      </c>
      <c r="B909">
        <f t="shared" si="21"/>
        <v>1</v>
      </c>
    </row>
    <row r="910" spans="1:2" x14ac:dyDescent="0.2">
      <c r="A910" s="5" t="s">
        <v>975</v>
      </c>
      <c r="B910">
        <f t="shared" si="21"/>
        <v>0</v>
      </c>
    </row>
    <row r="911" spans="1:2" x14ac:dyDescent="0.2">
      <c r="A911" s="5" t="s">
        <v>976</v>
      </c>
      <c r="B911">
        <f t="shared" si="21"/>
        <v>1</v>
      </c>
    </row>
    <row r="912" spans="1:2" x14ac:dyDescent="0.2">
      <c r="A912" s="5" t="s">
        <v>977</v>
      </c>
      <c r="B912">
        <f t="shared" si="21"/>
        <v>0</v>
      </c>
    </row>
    <row r="913" spans="1:2" x14ac:dyDescent="0.2">
      <c r="A913" s="5" t="s">
        <v>978</v>
      </c>
      <c r="B913">
        <f t="shared" si="21"/>
        <v>1</v>
      </c>
    </row>
    <row r="914" spans="1:2" x14ac:dyDescent="0.2">
      <c r="A914" s="5" t="s">
        <v>979</v>
      </c>
      <c r="B914">
        <f t="shared" si="21"/>
        <v>0</v>
      </c>
    </row>
    <row r="915" spans="1:2" x14ac:dyDescent="0.2">
      <c r="A915" s="5" t="s">
        <v>980</v>
      </c>
      <c r="B915">
        <f t="shared" si="21"/>
        <v>1</v>
      </c>
    </row>
    <row r="916" spans="1:2" x14ac:dyDescent="0.2">
      <c r="A916" s="5" t="s">
        <v>981</v>
      </c>
      <c r="B916">
        <f t="shared" si="21"/>
        <v>0</v>
      </c>
    </row>
    <row r="917" spans="1:2" x14ac:dyDescent="0.2">
      <c r="A917" s="5" t="s">
        <v>982</v>
      </c>
      <c r="B917">
        <f t="shared" si="21"/>
        <v>1</v>
      </c>
    </row>
    <row r="918" spans="1:2" x14ac:dyDescent="0.2">
      <c r="A918" s="5" t="s">
        <v>983</v>
      </c>
      <c r="B918">
        <f t="shared" ref="B918:B935" si="22">MOD(ROW(),2)</f>
        <v>0</v>
      </c>
    </row>
    <row r="919" spans="1:2" x14ac:dyDescent="0.2">
      <c r="A919" s="5" t="s">
        <v>984</v>
      </c>
      <c r="B919">
        <f t="shared" si="22"/>
        <v>1</v>
      </c>
    </row>
    <row r="920" spans="1:2" x14ac:dyDescent="0.2">
      <c r="A920" s="5" t="s">
        <v>985</v>
      </c>
      <c r="B920">
        <f t="shared" si="22"/>
        <v>0</v>
      </c>
    </row>
    <row r="921" spans="1:2" x14ac:dyDescent="0.2">
      <c r="A921" s="5" t="s">
        <v>986</v>
      </c>
      <c r="B921">
        <f t="shared" si="22"/>
        <v>1</v>
      </c>
    </row>
    <row r="922" spans="1:2" x14ac:dyDescent="0.2">
      <c r="A922" s="5" t="s">
        <v>987</v>
      </c>
      <c r="B922">
        <f t="shared" si="22"/>
        <v>0</v>
      </c>
    </row>
    <row r="923" spans="1:2" x14ac:dyDescent="0.2">
      <c r="A923" s="5" t="s">
        <v>988</v>
      </c>
      <c r="B923">
        <f t="shared" si="22"/>
        <v>1</v>
      </c>
    </row>
    <row r="924" spans="1:2" x14ac:dyDescent="0.2">
      <c r="A924" s="5" t="s">
        <v>989</v>
      </c>
      <c r="B924">
        <f t="shared" si="22"/>
        <v>0</v>
      </c>
    </row>
    <row r="925" spans="1:2" x14ac:dyDescent="0.2">
      <c r="A925" s="5" t="s">
        <v>990</v>
      </c>
      <c r="B925">
        <f t="shared" si="22"/>
        <v>1</v>
      </c>
    </row>
    <row r="926" spans="1:2" x14ac:dyDescent="0.2">
      <c r="A926" s="5" t="s">
        <v>991</v>
      </c>
      <c r="B926">
        <f t="shared" si="22"/>
        <v>0</v>
      </c>
    </row>
    <row r="927" spans="1:2" x14ac:dyDescent="0.2">
      <c r="A927" s="5" t="s">
        <v>992</v>
      </c>
      <c r="B927">
        <f t="shared" si="22"/>
        <v>1</v>
      </c>
    </row>
    <row r="928" spans="1:2" x14ac:dyDescent="0.2">
      <c r="A928" s="5" t="s">
        <v>993</v>
      </c>
      <c r="B928">
        <f t="shared" si="22"/>
        <v>0</v>
      </c>
    </row>
    <row r="929" spans="1:2" x14ac:dyDescent="0.2">
      <c r="A929" s="5" t="s">
        <v>994</v>
      </c>
      <c r="B929">
        <f t="shared" si="22"/>
        <v>1</v>
      </c>
    </row>
    <row r="930" spans="1:2" x14ac:dyDescent="0.2">
      <c r="A930" s="5" t="s">
        <v>995</v>
      </c>
      <c r="B930">
        <f t="shared" si="22"/>
        <v>0</v>
      </c>
    </row>
    <row r="931" spans="1:2" x14ac:dyDescent="0.2">
      <c r="A931" s="5" t="s">
        <v>1002</v>
      </c>
      <c r="B931">
        <f t="shared" si="22"/>
        <v>1</v>
      </c>
    </row>
    <row r="932" spans="1:2" x14ac:dyDescent="0.2">
      <c r="A932" s="5" t="s">
        <v>996</v>
      </c>
      <c r="B932">
        <f t="shared" si="22"/>
        <v>0</v>
      </c>
    </row>
    <row r="933" spans="1:2" x14ac:dyDescent="0.2">
      <c r="A933" s="5" t="s">
        <v>997</v>
      </c>
      <c r="B933">
        <f t="shared" si="22"/>
        <v>1</v>
      </c>
    </row>
    <row r="934" spans="1:2" x14ac:dyDescent="0.2">
      <c r="A934" s="5" t="s">
        <v>998</v>
      </c>
      <c r="B934">
        <f t="shared" si="22"/>
        <v>0</v>
      </c>
    </row>
    <row r="935" spans="1:2" x14ac:dyDescent="0.2">
      <c r="A935" s="5" t="s">
        <v>999</v>
      </c>
      <c r="B935">
        <f t="shared" si="22"/>
        <v>1</v>
      </c>
    </row>
    <row r="936" spans="1:2" x14ac:dyDescent="0.2">
      <c r="A936" s="5" t="s">
        <v>1003</v>
      </c>
      <c r="B936" s="7">
        <f t="shared" ref="B936:B972" si="23">MOD(ROW(),2)</f>
        <v>0</v>
      </c>
    </row>
    <row r="937" spans="1:2" x14ac:dyDescent="0.2">
      <c r="A937" s="5" t="s">
        <v>1004</v>
      </c>
      <c r="B937" s="7">
        <f t="shared" si="23"/>
        <v>1</v>
      </c>
    </row>
    <row r="938" spans="1:2" x14ac:dyDescent="0.2">
      <c r="A938" s="5" t="s">
        <v>1005</v>
      </c>
      <c r="B938" s="7">
        <f t="shared" si="23"/>
        <v>0</v>
      </c>
    </row>
    <row r="939" spans="1:2" x14ac:dyDescent="0.2">
      <c r="A939" s="5" t="s">
        <v>1006</v>
      </c>
      <c r="B939" s="7">
        <f t="shared" si="23"/>
        <v>1</v>
      </c>
    </row>
    <row r="940" spans="1:2" x14ac:dyDescent="0.2">
      <c r="A940" s="5" t="s">
        <v>1007</v>
      </c>
      <c r="B940" s="7">
        <f t="shared" si="23"/>
        <v>0</v>
      </c>
    </row>
    <row r="941" spans="1:2" x14ac:dyDescent="0.2">
      <c r="A941" s="5" t="s">
        <v>1008</v>
      </c>
      <c r="B941" s="7">
        <f t="shared" si="23"/>
        <v>1</v>
      </c>
    </row>
    <row r="942" spans="1:2" x14ac:dyDescent="0.2">
      <c r="A942" s="5" t="s">
        <v>1009</v>
      </c>
      <c r="B942" s="7">
        <f t="shared" si="23"/>
        <v>0</v>
      </c>
    </row>
    <row r="943" spans="1:2" x14ac:dyDescent="0.2">
      <c r="A943" s="5" t="s">
        <v>1010</v>
      </c>
      <c r="B943" s="7">
        <f t="shared" si="23"/>
        <v>1</v>
      </c>
    </row>
    <row r="944" spans="1:2" x14ac:dyDescent="0.2">
      <c r="A944" s="5" t="s">
        <v>1011</v>
      </c>
      <c r="B944" s="7">
        <f t="shared" si="23"/>
        <v>0</v>
      </c>
    </row>
    <row r="945" spans="1:2" x14ac:dyDescent="0.2">
      <c r="A945" s="5" t="s">
        <v>1012</v>
      </c>
      <c r="B945" s="7">
        <f t="shared" si="23"/>
        <v>1</v>
      </c>
    </row>
    <row r="946" spans="1:2" x14ac:dyDescent="0.2">
      <c r="A946" s="5" t="s">
        <v>1013</v>
      </c>
      <c r="B946" s="7">
        <f t="shared" si="23"/>
        <v>0</v>
      </c>
    </row>
    <row r="947" spans="1:2" x14ac:dyDescent="0.2">
      <c r="A947" s="5" t="s">
        <v>1014</v>
      </c>
      <c r="B947" s="7">
        <f t="shared" si="23"/>
        <v>1</v>
      </c>
    </row>
    <row r="948" spans="1:2" x14ac:dyDescent="0.2">
      <c r="A948" s="5" t="s">
        <v>1015</v>
      </c>
      <c r="B948" s="7">
        <f t="shared" si="23"/>
        <v>0</v>
      </c>
    </row>
    <row r="949" spans="1:2" x14ac:dyDescent="0.2">
      <c r="A949" s="5" t="s">
        <v>1016</v>
      </c>
      <c r="B949" s="7">
        <f t="shared" si="23"/>
        <v>1</v>
      </c>
    </row>
    <row r="950" spans="1:2" x14ac:dyDescent="0.2">
      <c r="A950" s="5" t="s">
        <v>1017</v>
      </c>
      <c r="B950" s="7">
        <f t="shared" si="23"/>
        <v>0</v>
      </c>
    </row>
    <row r="951" spans="1:2" x14ac:dyDescent="0.2">
      <c r="A951" s="5" t="s">
        <v>1018</v>
      </c>
      <c r="B951" s="7">
        <f t="shared" si="23"/>
        <v>1</v>
      </c>
    </row>
    <row r="952" spans="1:2" x14ac:dyDescent="0.2">
      <c r="A952" s="5" t="s">
        <v>1019</v>
      </c>
      <c r="B952" s="7">
        <f t="shared" si="23"/>
        <v>0</v>
      </c>
    </row>
    <row r="953" spans="1:2" x14ac:dyDescent="0.2">
      <c r="A953" s="5" t="s">
        <v>1020</v>
      </c>
      <c r="B953" s="7">
        <f t="shared" si="23"/>
        <v>1</v>
      </c>
    </row>
    <row r="954" spans="1:2" x14ac:dyDescent="0.2">
      <c r="A954" s="5" t="s">
        <v>1021</v>
      </c>
      <c r="B954" s="7">
        <f t="shared" si="23"/>
        <v>0</v>
      </c>
    </row>
    <row r="955" spans="1:2" x14ac:dyDescent="0.2">
      <c r="A955" s="5" t="s">
        <v>1022</v>
      </c>
      <c r="B955" s="7">
        <f t="shared" si="23"/>
        <v>1</v>
      </c>
    </row>
    <row r="956" spans="1:2" x14ac:dyDescent="0.2">
      <c r="A956" s="5" t="s">
        <v>1023</v>
      </c>
      <c r="B956" s="7">
        <f t="shared" si="23"/>
        <v>0</v>
      </c>
    </row>
    <row r="957" spans="1:2" x14ac:dyDescent="0.2">
      <c r="A957" s="5" t="s">
        <v>1024</v>
      </c>
      <c r="B957" s="7">
        <f t="shared" si="23"/>
        <v>1</v>
      </c>
    </row>
    <row r="958" spans="1:2" x14ac:dyDescent="0.2">
      <c r="A958" s="5" t="s">
        <v>1025</v>
      </c>
      <c r="B958" s="7">
        <f t="shared" si="23"/>
        <v>0</v>
      </c>
    </row>
    <row r="959" spans="1:2" x14ac:dyDescent="0.2">
      <c r="A959" s="5" t="s">
        <v>1026</v>
      </c>
      <c r="B959" s="7">
        <f t="shared" si="23"/>
        <v>1</v>
      </c>
    </row>
    <row r="960" spans="1:2" x14ac:dyDescent="0.2">
      <c r="A960" s="5" t="s">
        <v>1027</v>
      </c>
      <c r="B960" s="7">
        <f t="shared" si="23"/>
        <v>0</v>
      </c>
    </row>
    <row r="961" spans="1:2" x14ac:dyDescent="0.2">
      <c r="A961" s="5" t="s">
        <v>1028</v>
      </c>
      <c r="B961" s="7">
        <f t="shared" si="23"/>
        <v>1</v>
      </c>
    </row>
    <row r="962" spans="1:2" x14ac:dyDescent="0.2">
      <c r="A962" s="5" t="s">
        <v>1029</v>
      </c>
      <c r="B962" s="7">
        <f t="shared" si="23"/>
        <v>0</v>
      </c>
    </row>
    <row r="963" spans="1:2" x14ac:dyDescent="0.2">
      <c r="A963" s="5" t="s">
        <v>1030</v>
      </c>
      <c r="B963" s="7">
        <f t="shared" si="23"/>
        <v>1</v>
      </c>
    </row>
    <row r="964" spans="1:2" x14ac:dyDescent="0.2">
      <c r="A964" s="5" t="s">
        <v>1031</v>
      </c>
      <c r="B964" s="7">
        <f t="shared" si="23"/>
        <v>0</v>
      </c>
    </row>
    <row r="965" spans="1:2" x14ac:dyDescent="0.2">
      <c r="A965" s="5" t="s">
        <v>1032</v>
      </c>
      <c r="B965" s="7">
        <f t="shared" si="23"/>
        <v>1</v>
      </c>
    </row>
    <row r="966" spans="1:2" x14ac:dyDescent="0.2">
      <c r="A966" s="5" t="s">
        <v>1033</v>
      </c>
      <c r="B966" s="7">
        <f t="shared" si="23"/>
        <v>0</v>
      </c>
    </row>
    <row r="967" spans="1:2" x14ac:dyDescent="0.2">
      <c r="A967" s="5" t="s">
        <v>1034</v>
      </c>
      <c r="B967" s="7">
        <f t="shared" si="23"/>
        <v>1</v>
      </c>
    </row>
    <row r="968" spans="1:2" x14ac:dyDescent="0.2">
      <c r="A968" s="5" t="s">
        <v>1035</v>
      </c>
      <c r="B968" s="7">
        <f t="shared" si="23"/>
        <v>0</v>
      </c>
    </row>
    <row r="969" spans="1:2" x14ac:dyDescent="0.2">
      <c r="A969" s="5" t="s">
        <v>1036</v>
      </c>
      <c r="B969" s="7">
        <f t="shared" si="23"/>
        <v>1</v>
      </c>
    </row>
    <row r="970" spans="1:2" x14ac:dyDescent="0.2">
      <c r="A970" s="5" t="s">
        <v>1037</v>
      </c>
      <c r="B970" s="7">
        <f t="shared" si="23"/>
        <v>0</v>
      </c>
    </row>
    <row r="971" spans="1:2" x14ac:dyDescent="0.2">
      <c r="A971" s="5" t="s">
        <v>1038</v>
      </c>
      <c r="B971" s="7">
        <f t="shared" si="23"/>
        <v>1</v>
      </c>
    </row>
    <row r="972" spans="1:2" x14ac:dyDescent="0.2">
      <c r="A972" s="5" t="s">
        <v>1039</v>
      </c>
      <c r="B972" s="7">
        <f t="shared" si="23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F78C-7E27-9E4C-81B9-61D67737D010}">
  <dimension ref="A1:H7930"/>
  <sheetViews>
    <sheetView tabSelected="1" workbookViewId="0">
      <selection activeCell="N15" sqref="N15"/>
    </sheetView>
  </sheetViews>
  <sheetFormatPr baseColWidth="10" defaultRowHeight="16" x14ac:dyDescent="0.2"/>
  <cols>
    <col min="1" max="1" width="33.5" bestFit="1" customWidth="1"/>
  </cols>
  <sheetData>
    <row r="1" spans="1:8" x14ac:dyDescent="0.2">
      <c r="A1" s="11">
        <v>0</v>
      </c>
      <c r="B1" t="s">
        <v>7115</v>
      </c>
      <c r="C1" t="s">
        <v>7114</v>
      </c>
      <c r="D1" t="s">
        <v>7113</v>
      </c>
      <c r="E1" t="s">
        <v>7579</v>
      </c>
    </row>
    <row r="2" spans="1:8" x14ac:dyDescent="0.2">
      <c r="A2" s="11" t="s">
        <v>1003</v>
      </c>
      <c r="B2" s="8" t="str">
        <f t="shared" ref="B2" si="0">MID(A2, SEARCH(" ",A2) + 1, SEARCH(" ",A2,SEARCH(" ",A2)+1) - SEARCH(" ",A2) - 1)</f>
        <v>S06001</v>
      </c>
      <c r="C2" s="8" t="str">
        <f>MID(A2,23,5)</f>
        <v>L0064</v>
      </c>
      <c r="D2" s="10">
        <f>VALUE(MID(A2,33,8))</f>
        <v>0.56030000000000002</v>
      </c>
      <c r="E2">
        <v>-1.502</v>
      </c>
      <c r="F2" t="s">
        <v>47</v>
      </c>
      <c r="G2" s="9">
        <f>AVERAGE(D2:D7501)</f>
        <v>0.55664717333333458</v>
      </c>
      <c r="H2" s="9"/>
    </row>
    <row r="3" spans="1:8" x14ac:dyDescent="0.2">
      <c r="A3" s="11" t="s">
        <v>1005</v>
      </c>
      <c r="B3" s="8" t="str">
        <f t="shared" ref="B3:B66" si="1">MID(A3, SEARCH(" ",A3) + 1, SEARCH(" ",A3,SEARCH(" ",A3)+1) - SEARCH(" ",A3) - 1)</f>
        <v>S06001</v>
      </c>
      <c r="C3" s="8" t="str">
        <f t="shared" ref="C3:C66" si="2">MID(A3,23,5)</f>
        <v>L0008</v>
      </c>
      <c r="D3" s="10">
        <f t="shared" ref="D3:D66" si="3">VALUE(MID(A3,33,8))</f>
        <v>0.55569999999999997</v>
      </c>
      <c r="E3">
        <v>-1.502</v>
      </c>
      <c r="F3" t="s">
        <v>7580</v>
      </c>
      <c r="G3" s="9">
        <f>MEDIAN(D2:D7501)</f>
        <v>0.56564999999999999</v>
      </c>
    </row>
    <row r="4" spans="1:8" x14ac:dyDescent="0.2">
      <c r="A4" s="11" t="s">
        <v>1004</v>
      </c>
      <c r="B4" s="8" t="str">
        <f t="shared" si="1"/>
        <v>S06001</v>
      </c>
      <c r="C4" s="8" t="str">
        <f t="shared" si="2"/>
        <v>L0068</v>
      </c>
      <c r="D4" s="10">
        <f t="shared" si="3"/>
        <v>0.52680000000000005</v>
      </c>
      <c r="E4">
        <v>-1.502</v>
      </c>
    </row>
    <row r="5" spans="1:8" x14ac:dyDescent="0.2">
      <c r="A5" s="11" t="s">
        <v>1006</v>
      </c>
      <c r="B5" s="8" t="str">
        <f t="shared" si="1"/>
        <v>S06002</v>
      </c>
      <c r="C5" s="8" t="str">
        <f t="shared" si="2"/>
        <v>L0044</v>
      </c>
      <c r="D5" s="10">
        <f t="shared" si="3"/>
        <v>0.65059999999999996</v>
      </c>
      <c r="E5">
        <v>5.1440000000000001</v>
      </c>
    </row>
    <row r="6" spans="1:8" x14ac:dyDescent="0.2">
      <c r="A6" s="11" t="s">
        <v>1007</v>
      </c>
      <c r="B6" s="8" t="str">
        <f t="shared" si="1"/>
        <v>S06002</v>
      </c>
      <c r="C6" s="8" t="str">
        <f t="shared" si="2"/>
        <v>L0082</v>
      </c>
      <c r="D6" s="10">
        <f t="shared" si="3"/>
        <v>0.69020000000000004</v>
      </c>
      <c r="E6">
        <v>5.1440000000000001</v>
      </c>
    </row>
    <row r="7" spans="1:8" x14ac:dyDescent="0.2">
      <c r="A7" s="11" t="s">
        <v>1008</v>
      </c>
      <c r="B7" s="8" t="str">
        <f t="shared" si="1"/>
        <v>S06002</v>
      </c>
      <c r="C7" s="8" t="str">
        <f t="shared" si="2"/>
        <v>L0078</v>
      </c>
      <c r="D7" s="10">
        <f t="shared" si="3"/>
        <v>0.72050000000000003</v>
      </c>
      <c r="E7">
        <v>5.1440000000000001</v>
      </c>
    </row>
    <row r="8" spans="1:8" x14ac:dyDescent="0.2">
      <c r="A8" s="11" t="s">
        <v>1009</v>
      </c>
      <c r="B8" s="8" t="str">
        <f t="shared" si="1"/>
        <v>S06003</v>
      </c>
      <c r="C8" s="8" t="str">
        <f t="shared" si="2"/>
        <v>L0066</v>
      </c>
      <c r="D8" s="10">
        <f t="shared" si="3"/>
        <v>0.72719999999999996</v>
      </c>
      <c r="E8">
        <v>2.1970000000000001</v>
      </c>
    </row>
    <row r="9" spans="1:8" x14ac:dyDescent="0.2">
      <c r="A9" s="11" t="s">
        <v>1010</v>
      </c>
      <c r="B9" s="8" t="str">
        <f t="shared" si="1"/>
        <v>S06003</v>
      </c>
      <c r="C9" s="8" t="str">
        <f t="shared" si="2"/>
        <v>L0051</v>
      </c>
      <c r="D9" s="10">
        <f t="shared" si="3"/>
        <v>0.60780000000000001</v>
      </c>
      <c r="E9">
        <v>2.1970000000000001</v>
      </c>
    </row>
    <row r="10" spans="1:8" x14ac:dyDescent="0.2">
      <c r="A10" s="11" t="s">
        <v>1011</v>
      </c>
      <c r="B10" s="8" t="str">
        <f t="shared" si="1"/>
        <v>S06003</v>
      </c>
      <c r="C10" s="8" t="str">
        <f t="shared" si="2"/>
        <v>L0077</v>
      </c>
      <c r="D10" s="10">
        <f t="shared" si="3"/>
        <v>0.69410000000000005</v>
      </c>
      <c r="E10">
        <v>2.1970000000000001</v>
      </c>
    </row>
    <row r="11" spans="1:8" x14ac:dyDescent="0.2">
      <c r="A11" s="11" t="s">
        <v>1012</v>
      </c>
      <c r="B11" s="8" t="str">
        <f t="shared" si="1"/>
        <v>S06004</v>
      </c>
      <c r="C11" s="8" t="str">
        <f t="shared" si="2"/>
        <v>L0059</v>
      </c>
      <c r="D11" s="10">
        <f t="shared" si="3"/>
        <v>0.52880000000000005</v>
      </c>
      <c r="E11">
        <v>1.2110000000000001</v>
      </c>
    </row>
    <row r="12" spans="1:8" x14ac:dyDescent="0.2">
      <c r="A12" s="11" t="s">
        <v>1013</v>
      </c>
      <c r="B12" s="8" t="str">
        <f t="shared" si="1"/>
        <v>S06004</v>
      </c>
      <c r="C12" s="8" t="str">
        <f t="shared" si="2"/>
        <v>L0092</v>
      </c>
      <c r="D12" s="10">
        <f t="shared" si="3"/>
        <v>0.50439999999999996</v>
      </c>
      <c r="E12">
        <v>1.2110000000000001</v>
      </c>
    </row>
    <row r="13" spans="1:8" x14ac:dyDescent="0.2">
      <c r="A13" s="11" t="s">
        <v>1014</v>
      </c>
      <c r="B13" s="8" t="str">
        <f t="shared" si="1"/>
        <v>S06004</v>
      </c>
      <c r="C13" s="8" t="str">
        <f t="shared" si="2"/>
        <v>L0036</v>
      </c>
      <c r="D13" s="10">
        <f t="shared" si="3"/>
        <v>0.54330000000000001</v>
      </c>
      <c r="E13">
        <v>1.2110000000000001</v>
      </c>
    </row>
    <row r="14" spans="1:8" x14ac:dyDescent="0.2">
      <c r="A14" s="11" t="s">
        <v>1015</v>
      </c>
      <c r="B14" s="8" t="str">
        <f t="shared" si="1"/>
        <v>S06005</v>
      </c>
      <c r="C14" s="8" t="str">
        <f t="shared" si="2"/>
        <v>L0081</v>
      </c>
      <c r="D14" s="10">
        <f t="shared" si="3"/>
        <v>0.52</v>
      </c>
      <c r="E14">
        <v>-5.1539999999999999</v>
      </c>
    </row>
    <row r="15" spans="1:8" x14ac:dyDescent="0.2">
      <c r="A15" s="11" t="s">
        <v>1016</v>
      </c>
      <c r="B15" s="8" t="str">
        <f t="shared" si="1"/>
        <v>S06005</v>
      </c>
      <c r="C15" s="8" t="str">
        <f t="shared" si="2"/>
        <v>L0023</v>
      </c>
      <c r="D15" s="10">
        <f t="shared" si="3"/>
        <v>0.53010000000000002</v>
      </c>
      <c r="E15">
        <v>-5.1539999999999999</v>
      </c>
    </row>
    <row r="16" spans="1:8" x14ac:dyDescent="0.2">
      <c r="A16" s="11" t="s">
        <v>1017</v>
      </c>
      <c r="B16" s="8" t="str">
        <f t="shared" si="1"/>
        <v>S06005</v>
      </c>
      <c r="C16" s="8" t="str">
        <f t="shared" si="2"/>
        <v>L0048</v>
      </c>
      <c r="D16" s="10">
        <f t="shared" si="3"/>
        <v>0.63990000000000002</v>
      </c>
      <c r="E16">
        <v>-5.1539999999999999</v>
      </c>
    </row>
    <row r="17" spans="1:5" x14ac:dyDescent="0.2">
      <c r="A17" s="11" t="s">
        <v>1018</v>
      </c>
      <c r="B17" s="8" t="str">
        <f t="shared" si="1"/>
        <v>S06006</v>
      </c>
      <c r="C17" s="8" t="str">
        <f t="shared" si="2"/>
        <v>L0023</v>
      </c>
      <c r="D17" s="10">
        <f t="shared" si="3"/>
        <v>0.42680000000000001</v>
      </c>
      <c r="E17">
        <v>1.89</v>
      </c>
    </row>
    <row r="18" spans="1:5" x14ac:dyDescent="0.2">
      <c r="A18" s="11" t="s">
        <v>1019</v>
      </c>
      <c r="B18" s="8" t="str">
        <f t="shared" si="1"/>
        <v>S06006</v>
      </c>
      <c r="C18" s="8" t="str">
        <f t="shared" si="2"/>
        <v>L0015</v>
      </c>
      <c r="D18" s="10">
        <f t="shared" si="3"/>
        <v>0.44040000000000001</v>
      </c>
      <c r="E18">
        <v>1.89</v>
      </c>
    </row>
    <row r="19" spans="1:5" x14ac:dyDescent="0.2">
      <c r="A19" s="11" t="s">
        <v>1020</v>
      </c>
      <c r="B19" s="8" t="str">
        <f t="shared" si="1"/>
        <v>S06006</v>
      </c>
      <c r="C19" s="8" t="str">
        <f t="shared" si="2"/>
        <v>L0097</v>
      </c>
      <c r="D19" s="10">
        <f t="shared" si="3"/>
        <v>0.39140000000000003</v>
      </c>
      <c r="E19">
        <v>1.89</v>
      </c>
    </row>
    <row r="20" spans="1:5" x14ac:dyDescent="0.2">
      <c r="A20" s="11" t="s">
        <v>1021</v>
      </c>
      <c r="B20" s="8" t="str">
        <f t="shared" si="1"/>
        <v>S06007</v>
      </c>
      <c r="C20" s="8" t="str">
        <f t="shared" si="2"/>
        <v>L0042</v>
      </c>
      <c r="D20" s="10">
        <f t="shared" si="3"/>
        <v>0.67230000000000001</v>
      </c>
      <c r="E20">
        <v>-5.1529999999999996</v>
      </c>
    </row>
    <row r="21" spans="1:5" x14ac:dyDescent="0.2">
      <c r="A21" s="11" t="s">
        <v>1022</v>
      </c>
      <c r="B21" s="8" t="str">
        <f t="shared" si="1"/>
        <v>S06007</v>
      </c>
      <c r="C21" s="8" t="str">
        <f t="shared" si="2"/>
        <v>L0085</v>
      </c>
      <c r="D21" s="10">
        <f t="shared" si="3"/>
        <v>0.61550000000000005</v>
      </c>
      <c r="E21">
        <v>-5.1529999999999996</v>
      </c>
    </row>
    <row r="22" spans="1:5" x14ac:dyDescent="0.2">
      <c r="A22" s="11" t="s">
        <v>1023</v>
      </c>
      <c r="B22" s="8" t="str">
        <f t="shared" si="1"/>
        <v>S06007</v>
      </c>
      <c r="C22" s="8" t="str">
        <f t="shared" si="2"/>
        <v>L0095</v>
      </c>
      <c r="D22" s="10">
        <f t="shared" si="3"/>
        <v>0.61050000000000004</v>
      </c>
      <c r="E22">
        <v>-5.1529999999999996</v>
      </c>
    </row>
    <row r="23" spans="1:5" x14ac:dyDescent="0.2">
      <c r="A23" s="11" t="s">
        <v>1024</v>
      </c>
      <c r="B23" s="8" t="str">
        <f t="shared" si="1"/>
        <v>S06008</v>
      </c>
      <c r="C23" s="8" t="str">
        <f t="shared" si="2"/>
        <v>L0024</v>
      </c>
      <c r="D23" s="10">
        <f t="shared" si="3"/>
        <v>0.36909999999999998</v>
      </c>
      <c r="E23">
        <v>-5.585</v>
      </c>
    </row>
    <row r="24" spans="1:5" x14ac:dyDescent="0.2">
      <c r="A24" s="11" t="s">
        <v>1025</v>
      </c>
      <c r="B24" s="8" t="str">
        <f t="shared" si="1"/>
        <v>S06008</v>
      </c>
      <c r="C24" s="8" t="str">
        <f t="shared" si="2"/>
        <v>L0053</v>
      </c>
      <c r="D24" s="10">
        <f t="shared" si="3"/>
        <v>0.38269999999999998</v>
      </c>
      <c r="E24">
        <v>-5.585</v>
      </c>
    </row>
    <row r="25" spans="1:5" x14ac:dyDescent="0.2">
      <c r="A25" s="11" t="s">
        <v>1026</v>
      </c>
      <c r="B25" s="8" t="str">
        <f t="shared" si="1"/>
        <v>S06008</v>
      </c>
      <c r="C25" s="8" t="str">
        <f t="shared" si="2"/>
        <v>L0015</v>
      </c>
      <c r="D25" s="10">
        <f t="shared" si="3"/>
        <v>0.37169999999999997</v>
      </c>
      <c r="E25">
        <v>-5.585</v>
      </c>
    </row>
    <row r="26" spans="1:5" x14ac:dyDescent="0.2">
      <c r="A26" s="11" t="s">
        <v>1027</v>
      </c>
      <c r="B26" s="8" t="str">
        <f t="shared" si="1"/>
        <v>S06009</v>
      </c>
      <c r="C26" s="8" t="str">
        <f t="shared" si="2"/>
        <v>L0012</v>
      </c>
      <c r="D26" s="10">
        <f t="shared" si="3"/>
        <v>0.64319999999999999</v>
      </c>
      <c r="E26">
        <v>9.3119999999999994</v>
      </c>
    </row>
    <row r="27" spans="1:5" x14ac:dyDescent="0.2">
      <c r="A27" s="11" t="s">
        <v>1028</v>
      </c>
      <c r="B27" s="8" t="str">
        <f t="shared" si="1"/>
        <v>S06009</v>
      </c>
      <c r="C27" s="8" t="str">
        <f t="shared" si="2"/>
        <v>L0056</v>
      </c>
      <c r="D27" s="10">
        <f t="shared" si="3"/>
        <v>0.59950000000000003</v>
      </c>
      <c r="E27">
        <v>9.3119999999999994</v>
      </c>
    </row>
    <row r="28" spans="1:5" x14ac:dyDescent="0.2">
      <c r="A28" s="11" t="s">
        <v>1029</v>
      </c>
      <c r="B28" s="8" t="str">
        <f t="shared" si="1"/>
        <v>S06009</v>
      </c>
      <c r="C28" s="8" t="str">
        <f t="shared" si="2"/>
        <v>L0076</v>
      </c>
      <c r="D28" s="10">
        <f t="shared" si="3"/>
        <v>0.65229999999999999</v>
      </c>
      <c r="E28">
        <v>9.3119999999999994</v>
      </c>
    </row>
    <row r="29" spans="1:5" x14ac:dyDescent="0.2">
      <c r="A29" s="11" t="s">
        <v>1030</v>
      </c>
      <c r="B29" s="8" t="str">
        <f t="shared" si="1"/>
        <v>S06010</v>
      </c>
      <c r="C29" s="8" t="str">
        <f t="shared" si="2"/>
        <v>L0089</v>
      </c>
      <c r="D29" s="10">
        <f t="shared" si="3"/>
        <v>0.60299999999999998</v>
      </c>
      <c r="E29">
        <v>4.2119999999999997</v>
      </c>
    </row>
    <row r="30" spans="1:5" x14ac:dyDescent="0.2">
      <c r="A30" s="11" t="s">
        <v>1031</v>
      </c>
      <c r="B30" s="8" t="str">
        <f t="shared" si="1"/>
        <v>S06010</v>
      </c>
      <c r="C30" s="8" t="str">
        <f t="shared" si="2"/>
        <v>L0015</v>
      </c>
      <c r="D30" s="10">
        <f t="shared" si="3"/>
        <v>0.63160000000000005</v>
      </c>
      <c r="E30">
        <v>4.2119999999999997</v>
      </c>
    </row>
    <row r="31" spans="1:5" x14ac:dyDescent="0.2">
      <c r="A31" s="11" t="s">
        <v>1032</v>
      </c>
      <c r="B31" s="8" t="str">
        <f t="shared" si="1"/>
        <v>S06010</v>
      </c>
      <c r="C31" s="8" t="str">
        <f t="shared" si="2"/>
        <v>L0059</v>
      </c>
      <c r="D31" s="10">
        <f t="shared" si="3"/>
        <v>0.63949999999999996</v>
      </c>
      <c r="E31">
        <v>4.2119999999999997</v>
      </c>
    </row>
    <row r="32" spans="1:5" x14ac:dyDescent="0.2">
      <c r="A32" s="11" t="s">
        <v>1033</v>
      </c>
      <c r="B32" s="8" t="str">
        <f t="shared" si="1"/>
        <v>S06011</v>
      </c>
      <c r="C32" s="8" t="str">
        <f t="shared" si="2"/>
        <v>L0070</v>
      </c>
      <c r="D32" s="10">
        <f t="shared" si="3"/>
        <v>0.60899999999999999</v>
      </c>
      <c r="E32">
        <v>4.9939999999999998</v>
      </c>
    </row>
    <row r="33" spans="1:5" x14ac:dyDescent="0.2">
      <c r="A33" s="11" t="s">
        <v>1034</v>
      </c>
      <c r="B33" s="8" t="str">
        <f t="shared" si="1"/>
        <v>S06011</v>
      </c>
      <c r="C33" s="8" t="str">
        <f t="shared" si="2"/>
        <v>L0054</v>
      </c>
      <c r="D33" s="10">
        <f t="shared" si="3"/>
        <v>0.60189999999999999</v>
      </c>
      <c r="E33">
        <v>4.9939999999999998</v>
      </c>
    </row>
    <row r="34" spans="1:5" x14ac:dyDescent="0.2">
      <c r="A34" s="11" t="s">
        <v>1035</v>
      </c>
      <c r="B34" s="8" t="str">
        <f t="shared" si="1"/>
        <v>S06011</v>
      </c>
      <c r="C34" s="8" t="str">
        <f t="shared" si="2"/>
        <v>L0096</v>
      </c>
      <c r="D34" s="10">
        <f t="shared" si="3"/>
        <v>0.59489999999999998</v>
      </c>
      <c r="E34">
        <v>4.9939999999999998</v>
      </c>
    </row>
    <row r="35" spans="1:5" x14ac:dyDescent="0.2">
      <c r="A35" s="11" t="s">
        <v>1036</v>
      </c>
      <c r="B35" s="8" t="str">
        <f t="shared" si="1"/>
        <v>S06012</v>
      </c>
      <c r="C35" s="8" t="str">
        <f t="shared" si="2"/>
        <v>L0099</v>
      </c>
      <c r="D35" s="10">
        <f t="shared" si="3"/>
        <v>0.66779999999999995</v>
      </c>
      <c r="E35">
        <v>11.625999999999999</v>
      </c>
    </row>
    <row r="36" spans="1:5" x14ac:dyDescent="0.2">
      <c r="A36" s="11" t="s">
        <v>1037</v>
      </c>
      <c r="B36" s="8" t="str">
        <f t="shared" si="1"/>
        <v>S06012</v>
      </c>
      <c r="C36" s="8" t="str">
        <f t="shared" si="2"/>
        <v>L0035</v>
      </c>
      <c r="D36" s="10">
        <f t="shared" si="3"/>
        <v>0.65600000000000003</v>
      </c>
      <c r="E36">
        <v>11.625999999999999</v>
      </c>
    </row>
    <row r="37" spans="1:5" x14ac:dyDescent="0.2">
      <c r="A37" s="11" t="s">
        <v>1038</v>
      </c>
      <c r="B37" s="8" t="str">
        <f t="shared" si="1"/>
        <v>S06012</v>
      </c>
      <c r="C37" s="8" t="str">
        <f t="shared" si="2"/>
        <v>L0088</v>
      </c>
      <c r="D37" s="10">
        <f t="shared" si="3"/>
        <v>0.6583</v>
      </c>
      <c r="E37">
        <v>11.625999999999999</v>
      </c>
    </row>
    <row r="38" spans="1:5" x14ac:dyDescent="0.2">
      <c r="A38" s="11" t="s">
        <v>5522</v>
      </c>
      <c r="B38" s="8" t="str">
        <f t="shared" si="1"/>
        <v>S06013</v>
      </c>
      <c r="C38" s="8" t="str">
        <f t="shared" si="2"/>
        <v>L0077</v>
      </c>
      <c r="D38" s="10">
        <f t="shared" si="3"/>
        <v>0.47849999999999998</v>
      </c>
      <c r="E38">
        <v>10.363</v>
      </c>
    </row>
    <row r="39" spans="1:5" x14ac:dyDescent="0.2">
      <c r="A39" s="11" t="s">
        <v>5523</v>
      </c>
      <c r="B39" s="8" t="str">
        <f t="shared" si="1"/>
        <v>S06013</v>
      </c>
      <c r="C39" s="8" t="str">
        <f t="shared" si="2"/>
        <v>L0071</v>
      </c>
      <c r="D39" s="10">
        <f t="shared" si="3"/>
        <v>0.48130000000000001</v>
      </c>
      <c r="E39">
        <v>10.363</v>
      </c>
    </row>
    <row r="40" spans="1:5" x14ac:dyDescent="0.2">
      <c r="A40" s="11" t="s">
        <v>5524</v>
      </c>
      <c r="B40" s="8" t="str">
        <f t="shared" si="1"/>
        <v>S06013</v>
      </c>
      <c r="C40" s="8" t="str">
        <f t="shared" si="2"/>
        <v>L0083</v>
      </c>
      <c r="D40" s="10">
        <f t="shared" si="3"/>
        <v>0.50790000000000002</v>
      </c>
      <c r="E40">
        <v>10.363</v>
      </c>
    </row>
    <row r="41" spans="1:5" x14ac:dyDescent="0.2">
      <c r="A41" s="11" t="s">
        <v>5525</v>
      </c>
      <c r="B41" s="8" t="str">
        <f t="shared" si="1"/>
        <v>S06014</v>
      </c>
      <c r="C41" s="8" t="str">
        <f t="shared" si="2"/>
        <v>L0044</v>
      </c>
      <c r="D41" s="10">
        <f t="shared" si="3"/>
        <v>0.57269999999999999</v>
      </c>
      <c r="E41">
        <v>10.324999999999999</v>
      </c>
    </row>
    <row r="42" spans="1:5" x14ac:dyDescent="0.2">
      <c r="A42" s="11" t="s">
        <v>5526</v>
      </c>
      <c r="B42" s="8" t="str">
        <f t="shared" si="1"/>
        <v>S06014</v>
      </c>
      <c r="C42" s="8" t="str">
        <f t="shared" si="2"/>
        <v>L0010</v>
      </c>
      <c r="D42" s="10">
        <f t="shared" si="3"/>
        <v>0.57699999999999996</v>
      </c>
      <c r="E42">
        <v>10.324999999999999</v>
      </c>
    </row>
    <row r="43" spans="1:5" x14ac:dyDescent="0.2">
      <c r="A43" s="11" t="s">
        <v>5527</v>
      </c>
      <c r="B43" s="8" t="str">
        <f t="shared" si="1"/>
        <v>S06014</v>
      </c>
      <c r="C43" s="8" t="str">
        <f t="shared" si="2"/>
        <v>L0088</v>
      </c>
      <c r="D43" s="10">
        <f t="shared" si="3"/>
        <v>0.59819999999999995</v>
      </c>
      <c r="E43">
        <v>10.324999999999999</v>
      </c>
    </row>
    <row r="44" spans="1:5" x14ac:dyDescent="0.2">
      <c r="A44" s="11" t="s">
        <v>5528</v>
      </c>
      <c r="B44" s="8" t="str">
        <f t="shared" si="1"/>
        <v>S06015</v>
      </c>
      <c r="C44" s="8" t="str">
        <f t="shared" si="2"/>
        <v>L0002</v>
      </c>
      <c r="D44" s="10">
        <f t="shared" si="3"/>
        <v>0.46529999999999999</v>
      </c>
      <c r="E44">
        <v>-1.5940000000000001</v>
      </c>
    </row>
    <row r="45" spans="1:5" x14ac:dyDescent="0.2">
      <c r="A45" s="11" t="s">
        <v>5529</v>
      </c>
      <c r="B45" s="8" t="str">
        <f t="shared" si="1"/>
        <v>S06015</v>
      </c>
      <c r="C45" s="8" t="str">
        <f t="shared" si="2"/>
        <v>L0014</v>
      </c>
      <c r="D45" s="10">
        <f t="shared" si="3"/>
        <v>0.40860000000000002</v>
      </c>
      <c r="E45">
        <v>-1.5940000000000001</v>
      </c>
    </row>
    <row r="46" spans="1:5" x14ac:dyDescent="0.2">
      <c r="A46" s="11" t="s">
        <v>5530</v>
      </c>
      <c r="B46" s="8" t="str">
        <f t="shared" si="1"/>
        <v>S06015</v>
      </c>
      <c r="C46" s="8" t="str">
        <f t="shared" si="2"/>
        <v>L0066</v>
      </c>
      <c r="D46" s="10">
        <f t="shared" si="3"/>
        <v>0.54810000000000003</v>
      </c>
      <c r="E46">
        <v>-1.5940000000000001</v>
      </c>
    </row>
    <row r="47" spans="1:5" x14ac:dyDescent="0.2">
      <c r="A47" s="11" t="s">
        <v>5531</v>
      </c>
      <c r="B47" s="8" t="str">
        <f t="shared" si="1"/>
        <v>S06016</v>
      </c>
      <c r="C47" s="8" t="str">
        <f t="shared" si="2"/>
        <v>L0098</v>
      </c>
      <c r="D47" s="10">
        <f t="shared" si="3"/>
        <v>0.58809999999999996</v>
      </c>
      <c r="E47">
        <v>5.452</v>
      </c>
    </row>
    <row r="48" spans="1:5" x14ac:dyDescent="0.2">
      <c r="A48" s="11" t="s">
        <v>5532</v>
      </c>
      <c r="B48" s="8" t="str">
        <f t="shared" si="1"/>
        <v>S06016</v>
      </c>
      <c r="C48" s="8" t="str">
        <f t="shared" si="2"/>
        <v>L0001</v>
      </c>
      <c r="D48" s="10">
        <f t="shared" si="3"/>
        <v>0.57709999999999995</v>
      </c>
      <c r="E48">
        <v>5.452</v>
      </c>
    </row>
    <row r="49" spans="1:5" x14ac:dyDescent="0.2">
      <c r="A49" s="11" t="s">
        <v>5533</v>
      </c>
      <c r="B49" s="8" t="str">
        <f t="shared" si="1"/>
        <v>S06016</v>
      </c>
      <c r="C49" s="8" t="str">
        <f t="shared" si="2"/>
        <v>L0096</v>
      </c>
      <c r="D49" s="10">
        <f t="shared" si="3"/>
        <v>0.53369999999999995</v>
      </c>
      <c r="E49">
        <v>5.452</v>
      </c>
    </row>
    <row r="50" spans="1:5" x14ac:dyDescent="0.2">
      <c r="A50" s="11" t="s">
        <v>5534</v>
      </c>
      <c r="B50" s="8" t="str">
        <f t="shared" si="1"/>
        <v>S06017</v>
      </c>
      <c r="C50" s="8" t="str">
        <f t="shared" si="2"/>
        <v>L0080</v>
      </c>
      <c r="D50" s="10">
        <f t="shared" si="3"/>
        <v>0.66269999999999996</v>
      </c>
      <c r="E50">
        <v>8.9870000000000001</v>
      </c>
    </row>
    <row r="51" spans="1:5" x14ac:dyDescent="0.2">
      <c r="A51" s="11" t="s">
        <v>5535</v>
      </c>
      <c r="B51" s="8" t="str">
        <f t="shared" si="1"/>
        <v>S06017</v>
      </c>
      <c r="C51" s="8" t="str">
        <f t="shared" si="2"/>
        <v>L0056</v>
      </c>
      <c r="D51" s="10">
        <f t="shared" si="3"/>
        <v>0.63100000000000001</v>
      </c>
      <c r="E51">
        <v>8.9870000000000001</v>
      </c>
    </row>
    <row r="52" spans="1:5" x14ac:dyDescent="0.2">
      <c r="A52" s="11" t="s">
        <v>5536</v>
      </c>
      <c r="B52" s="8" t="str">
        <f t="shared" si="1"/>
        <v>S06017</v>
      </c>
      <c r="C52" s="8" t="str">
        <f t="shared" si="2"/>
        <v>L0041</v>
      </c>
      <c r="D52" s="10">
        <f t="shared" si="3"/>
        <v>0.66449999999999998</v>
      </c>
      <c r="E52">
        <v>8.9870000000000001</v>
      </c>
    </row>
    <row r="53" spans="1:5" x14ac:dyDescent="0.2">
      <c r="A53" s="11" t="s">
        <v>5537</v>
      </c>
      <c r="B53" s="8" t="str">
        <f t="shared" si="1"/>
        <v>S06018</v>
      </c>
      <c r="C53" s="8" t="str">
        <f t="shared" si="2"/>
        <v>L0055</v>
      </c>
      <c r="D53" s="10">
        <f t="shared" si="3"/>
        <v>0.59519999999999995</v>
      </c>
      <c r="E53">
        <v>4.2439999999999998</v>
      </c>
    </row>
    <row r="54" spans="1:5" x14ac:dyDescent="0.2">
      <c r="A54" s="11" t="s">
        <v>5538</v>
      </c>
      <c r="B54" s="8" t="str">
        <f t="shared" si="1"/>
        <v>S06018</v>
      </c>
      <c r="C54" s="8" t="str">
        <f t="shared" si="2"/>
        <v>L0011</v>
      </c>
      <c r="D54" s="10">
        <f t="shared" si="3"/>
        <v>0.54169999999999996</v>
      </c>
      <c r="E54">
        <v>4.2439999999999998</v>
      </c>
    </row>
    <row r="55" spans="1:5" x14ac:dyDescent="0.2">
      <c r="A55" s="11" t="s">
        <v>5539</v>
      </c>
      <c r="B55" s="8" t="str">
        <f t="shared" si="1"/>
        <v>S06018</v>
      </c>
      <c r="C55" s="8" t="str">
        <f t="shared" si="2"/>
        <v>L0032</v>
      </c>
      <c r="D55" s="10">
        <f t="shared" si="3"/>
        <v>0.58189999999999997</v>
      </c>
      <c r="E55">
        <v>4.2439999999999998</v>
      </c>
    </row>
    <row r="56" spans="1:5" x14ac:dyDescent="0.2">
      <c r="A56" s="11" t="s">
        <v>5540</v>
      </c>
      <c r="B56" s="8" t="str">
        <f t="shared" si="1"/>
        <v>S06019</v>
      </c>
      <c r="C56" s="8" t="str">
        <f t="shared" si="2"/>
        <v>L0090</v>
      </c>
      <c r="D56" s="10">
        <f t="shared" si="3"/>
        <v>0.61980000000000002</v>
      </c>
      <c r="E56">
        <v>4.6660000000000004</v>
      </c>
    </row>
    <row r="57" spans="1:5" x14ac:dyDescent="0.2">
      <c r="A57" s="11" t="s">
        <v>5541</v>
      </c>
      <c r="B57" s="8" t="str">
        <f t="shared" si="1"/>
        <v>S06019</v>
      </c>
      <c r="C57" s="8" t="str">
        <f t="shared" si="2"/>
        <v>L0038</v>
      </c>
      <c r="D57" s="10">
        <f t="shared" si="3"/>
        <v>0.62339999999999995</v>
      </c>
      <c r="E57">
        <v>4.6660000000000004</v>
      </c>
    </row>
    <row r="58" spans="1:5" x14ac:dyDescent="0.2">
      <c r="A58" s="11" t="s">
        <v>5542</v>
      </c>
      <c r="B58" s="8" t="str">
        <f t="shared" si="1"/>
        <v>S06019</v>
      </c>
      <c r="C58" s="8" t="str">
        <f t="shared" si="2"/>
        <v>L0040</v>
      </c>
      <c r="D58" s="10">
        <f t="shared" si="3"/>
        <v>0.61780000000000002</v>
      </c>
      <c r="E58">
        <v>4.6660000000000004</v>
      </c>
    </row>
    <row r="59" spans="1:5" x14ac:dyDescent="0.2">
      <c r="A59" s="11" t="s">
        <v>5543</v>
      </c>
      <c r="B59" s="8" t="str">
        <f t="shared" si="1"/>
        <v>S06020</v>
      </c>
      <c r="C59" s="8" t="str">
        <f t="shared" si="2"/>
        <v>L0024</v>
      </c>
      <c r="D59" s="10">
        <f t="shared" si="3"/>
        <v>0.63870000000000005</v>
      </c>
      <c r="E59">
        <v>4.9000000000000002E-2</v>
      </c>
    </row>
    <row r="60" spans="1:5" x14ac:dyDescent="0.2">
      <c r="A60" s="11" t="s">
        <v>5544</v>
      </c>
      <c r="B60" s="8" t="str">
        <f t="shared" si="1"/>
        <v>S06020</v>
      </c>
      <c r="C60" s="8" t="str">
        <f t="shared" si="2"/>
        <v>L0086</v>
      </c>
      <c r="D60" s="10">
        <f t="shared" si="3"/>
        <v>0.57620000000000005</v>
      </c>
      <c r="E60">
        <v>4.9000000000000002E-2</v>
      </c>
    </row>
    <row r="61" spans="1:5" x14ac:dyDescent="0.2">
      <c r="A61" s="11" t="s">
        <v>5545</v>
      </c>
      <c r="B61" s="8" t="str">
        <f t="shared" si="1"/>
        <v>S06020</v>
      </c>
      <c r="C61" s="8" t="str">
        <f t="shared" si="2"/>
        <v>L0072</v>
      </c>
      <c r="D61" s="10">
        <f t="shared" si="3"/>
        <v>0.46970000000000001</v>
      </c>
      <c r="E61">
        <v>4.9000000000000002E-2</v>
      </c>
    </row>
    <row r="62" spans="1:5" x14ac:dyDescent="0.2">
      <c r="A62" s="11" t="s">
        <v>5546</v>
      </c>
      <c r="B62" s="8" t="str">
        <f t="shared" si="1"/>
        <v>S06021</v>
      </c>
      <c r="C62" s="8" t="str">
        <f t="shared" si="2"/>
        <v>L0014</v>
      </c>
      <c r="D62" s="10">
        <f t="shared" si="3"/>
        <v>0.52669999999999995</v>
      </c>
      <c r="E62">
        <v>6.859</v>
      </c>
    </row>
    <row r="63" spans="1:5" x14ac:dyDescent="0.2">
      <c r="A63" s="11" t="s">
        <v>5547</v>
      </c>
      <c r="B63" s="8" t="str">
        <f t="shared" si="1"/>
        <v>S06021</v>
      </c>
      <c r="C63" s="8" t="str">
        <f t="shared" si="2"/>
        <v>L0013</v>
      </c>
      <c r="D63" s="10">
        <f t="shared" si="3"/>
        <v>0.61499999999999999</v>
      </c>
      <c r="E63">
        <v>6.859</v>
      </c>
    </row>
    <row r="64" spans="1:5" x14ac:dyDescent="0.2">
      <c r="A64" s="11" t="s">
        <v>5548</v>
      </c>
      <c r="B64" s="8" t="str">
        <f t="shared" si="1"/>
        <v>S06021</v>
      </c>
      <c r="C64" s="8" t="str">
        <f t="shared" si="2"/>
        <v>L0054</v>
      </c>
      <c r="D64" s="10">
        <f t="shared" si="3"/>
        <v>0.60499999999999998</v>
      </c>
      <c r="E64">
        <v>6.859</v>
      </c>
    </row>
    <row r="65" spans="1:5" x14ac:dyDescent="0.2">
      <c r="A65" s="11" t="s">
        <v>5549</v>
      </c>
      <c r="B65" s="8" t="str">
        <f t="shared" si="1"/>
        <v>S06022</v>
      </c>
      <c r="C65" s="8" t="str">
        <f t="shared" si="2"/>
        <v>L0082</v>
      </c>
      <c r="D65" s="10">
        <f t="shared" si="3"/>
        <v>0.62280000000000002</v>
      </c>
      <c r="E65">
        <v>6.242</v>
      </c>
    </row>
    <row r="66" spans="1:5" x14ac:dyDescent="0.2">
      <c r="A66" s="11" t="s">
        <v>5550</v>
      </c>
      <c r="B66" s="8" t="str">
        <f t="shared" si="1"/>
        <v>S06022</v>
      </c>
      <c r="C66" s="8" t="str">
        <f t="shared" si="2"/>
        <v>L0078</v>
      </c>
      <c r="D66" s="10">
        <f t="shared" si="3"/>
        <v>0.62450000000000006</v>
      </c>
      <c r="E66">
        <v>6.242</v>
      </c>
    </row>
    <row r="67" spans="1:5" x14ac:dyDescent="0.2">
      <c r="A67" s="11" t="s">
        <v>5551</v>
      </c>
      <c r="B67" s="8" t="str">
        <f t="shared" ref="B67:B130" si="4">MID(A67, SEARCH(" ",A67) + 1, SEARCH(" ",A67,SEARCH(" ",A67)+1) - SEARCH(" ",A67) - 1)</f>
        <v>S06022</v>
      </c>
      <c r="C67" s="8" t="str">
        <f t="shared" ref="C67:C130" si="5">MID(A67,23,5)</f>
        <v>L0017</v>
      </c>
      <c r="D67" s="10">
        <f t="shared" ref="D67:D130" si="6">VALUE(MID(A67,33,8))</f>
        <v>0.61919999999999997</v>
      </c>
      <c r="E67">
        <v>6.242</v>
      </c>
    </row>
    <row r="68" spans="1:5" x14ac:dyDescent="0.2">
      <c r="A68" s="11" t="s">
        <v>5552</v>
      </c>
      <c r="B68" s="8" t="str">
        <f t="shared" si="4"/>
        <v>S06023</v>
      </c>
      <c r="C68" s="8" t="str">
        <f t="shared" si="5"/>
        <v>L0051</v>
      </c>
      <c r="D68" s="10">
        <f t="shared" si="6"/>
        <v>0.53100000000000003</v>
      </c>
      <c r="E68">
        <v>0.98099999999999998</v>
      </c>
    </row>
    <row r="69" spans="1:5" x14ac:dyDescent="0.2">
      <c r="A69" s="11" t="s">
        <v>5553</v>
      </c>
      <c r="B69" s="8" t="str">
        <f t="shared" si="4"/>
        <v>S06023</v>
      </c>
      <c r="C69" s="8" t="str">
        <f t="shared" si="5"/>
        <v>L0088</v>
      </c>
      <c r="D69" s="10">
        <f t="shared" si="6"/>
        <v>0.60619999999999996</v>
      </c>
      <c r="E69">
        <v>0.98099999999999998</v>
      </c>
    </row>
    <row r="70" spans="1:5" x14ac:dyDescent="0.2">
      <c r="A70" s="11" t="s">
        <v>5554</v>
      </c>
      <c r="B70" s="8" t="str">
        <f t="shared" si="4"/>
        <v>S06023</v>
      </c>
      <c r="C70" s="8" t="str">
        <f t="shared" si="5"/>
        <v>L0049</v>
      </c>
      <c r="D70" s="10">
        <f t="shared" si="6"/>
        <v>0.55830000000000002</v>
      </c>
      <c r="E70">
        <v>0.98099999999999998</v>
      </c>
    </row>
    <row r="71" spans="1:5" x14ac:dyDescent="0.2">
      <c r="A71" s="11" t="s">
        <v>5555</v>
      </c>
      <c r="B71" s="8" t="str">
        <f t="shared" si="4"/>
        <v>S06024</v>
      </c>
      <c r="C71" s="8" t="str">
        <f t="shared" si="5"/>
        <v>L0021</v>
      </c>
      <c r="D71" s="10">
        <f t="shared" si="6"/>
        <v>0.68149999999999999</v>
      </c>
      <c r="E71">
        <v>10.348000000000001</v>
      </c>
    </row>
    <row r="72" spans="1:5" x14ac:dyDescent="0.2">
      <c r="A72" s="11" t="s">
        <v>5556</v>
      </c>
      <c r="B72" s="8" t="str">
        <f t="shared" si="4"/>
        <v>S06024</v>
      </c>
      <c r="C72" s="8" t="str">
        <f t="shared" si="5"/>
        <v>L0088</v>
      </c>
      <c r="D72" s="10">
        <f t="shared" si="6"/>
        <v>0.68430000000000002</v>
      </c>
      <c r="E72">
        <v>10.348000000000001</v>
      </c>
    </row>
    <row r="73" spans="1:5" x14ac:dyDescent="0.2">
      <c r="A73" s="11" t="s">
        <v>5557</v>
      </c>
      <c r="B73" s="8" t="str">
        <f t="shared" si="4"/>
        <v>S06024</v>
      </c>
      <c r="C73" s="8" t="str">
        <f t="shared" si="5"/>
        <v>L0056</v>
      </c>
      <c r="D73" s="10">
        <f t="shared" si="6"/>
        <v>0.57030000000000003</v>
      </c>
      <c r="E73">
        <v>10.348000000000001</v>
      </c>
    </row>
    <row r="74" spans="1:5" x14ac:dyDescent="0.2">
      <c r="A74" s="11" t="s">
        <v>5558</v>
      </c>
      <c r="B74" s="8" t="str">
        <f t="shared" si="4"/>
        <v>S06025</v>
      </c>
      <c r="C74" s="8" t="str">
        <f t="shared" si="5"/>
        <v>L0086</v>
      </c>
      <c r="D74" s="10">
        <f t="shared" si="6"/>
        <v>0.54759999999999998</v>
      </c>
      <c r="E74">
        <v>-2.6190000000000002</v>
      </c>
    </row>
    <row r="75" spans="1:5" x14ac:dyDescent="0.2">
      <c r="A75" s="11" t="s">
        <v>5559</v>
      </c>
      <c r="B75" s="8" t="str">
        <f t="shared" si="4"/>
        <v>S06025</v>
      </c>
      <c r="C75" s="8" t="str">
        <f t="shared" si="5"/>
        <v>L0035</v>
      </c>
      <c r="D75" s="10">
        <f t="shared" si="6"/>
        <v>0.54249999999999998</v>
      </c>
      <c r="E75">
        <v>-2.6190000000000002</v>
      </c>
    </row>
    <row r="76" spans="1:5" x14ac:dyDescent="0.2">
      <c r="A76" s="11" t="s">
        <v>5560</v>
      </c>
      <c r="B76" s="8" t="str">
        <f t="shared" si="4"/>
        <v>S06025</v>
      </c>
      <c r="C76" s="8" t="str">
        <f t="shared" si="5"/>
        <v>L0095</v>
      </c>
      <c r="D76" s="10">
        <f t="shared" si="6"/>
        <v>0.5222</v>
      </c>
      <c r="E76">
        <v>-2.6190000000000002</v>
      </c>
    </row>
    <row r="77" spans="1:5" x14ac:dyDescent="0.2">
      <c r="A77" s="11" t="s">
        <v>5561</v>
      </c>
      <c r="B77" s="8" t="str">
        <f t="shared" si="4"/>
        <v>S06026</v>
      </c>
      <c r="C77" s="8" t="str">
        <f t="shared" si="5"/>
        <v>L0088</v>
      </c>
      <c r="D77" s="10">
        <f t="shared" si="6"/>
        <v>0.48110000000000003</v>
      </c>
      <c r="E77">
        <v>-1.484</v>
      </c>
    </row>
    <row r="78" spans="1:5" x14ac:dyDescent="0.2">
      <c r="A78" s="11" t="s">
        <v>5562</v>
      </c>
      <c r="B78" s="8" t="str">
        <f t="shared" si="4"/>
        <v>S06026</v>
      </c>
      <c r="C78" s="8" t="str">
        <f t="shared" si="5"/>
        <v>L0093</v>
      </c>
      <c r="D78" s="10">
        <f t="shared" si="6"/>
        <v>0.44569999999999999</v>
      </c>
      <c r="E78">
        <v>-1.484</v>
      </c>
    </row>
    <row r="79" spans="1:5" x14ac:dyDescent="0.2">
      <c r="A79" s="11" t="s">
        <v>5563</v>
      </c>
      <c r="B79" s="8" t="str">
        <f t="shared" si="4"/>
        <v>S06026</v>
      </c>
      <c r="C79" s="8" t="str">
        <f t="shared" si="5"/>
        <v>L0048</v>
      </c>
      <c r="D79" s="10">
        <f t="shared" si="6"/>
        <v>0.49080000000000001</v>
      </c>
      <c r="E79">
        <v>-1.484</v>
      </c>
    </row>
    <row r="80" spans="1:5" x14ac:dyDescent="0.2">
      <c r="A80" s="11" t="s">
        <v>5564</v>
      </c>
      <c r="B80" s="8" t="str">
        <f t="shared" si="4"/>
        <v>S06027</v>
      </c>
      <c r="C80" s="8" t="str">
        <f t="shared" si="5"/>
        <v>L0071</v>
      </c>
      <c r="D80" s="10">
        <f t="shared" si="6"/>
        <v>0.61029999999999995</v>
      </c>
      <c r="E80">
        <v>-0.29799999999999999</v>
      </c>
    </row>
    <row r="81" spans="1:5" x14ac:dyDescent="0.2">
      <c r="A81" s="11" t="s">
        <v>5565</v>
      </c>
      <c r="B81" s="8" t="str">
        <f t="shared" si="4"/>
        <v>S06027</v>
      </c>
      <c r="C81" s="8" t="str">
        <f t="shared" si="5"/>
        <v>L0014</v>
      </c>
      <c r="D81" s="10">
        <f t="shared" si="6"/>
        <v>0.5131</v>
      </c>
      <c r="E81">
        <v>-0.29799999999999999</v>
      </c>
    </row>
    <row r="82" spans="1:5" x14ac:dyDescent="0.2">
      <c r="A82" s="11" t="s">
        <v>5566</v>
      </c>
      <c r="B82" s="8" t="str">
        <f t="shared" si="4"/>
        <v>S06027</v>
      </c>
      <c r="C82" s="8" t="str">
        <f t="shared" si="5"/>
        <v>L0094</v>
      </c>
      <c r="D82" s="10">
        <f t="shared" si="6"/>
        <v>0.62270000000000003</v>
      </c>
      <c r="E82">
        <v>-0.29799999999999999</v>
      </c>
    </row>
    <row r="83" spans="1:5" x14ac:dyDescent="0.2">
      <c r="A83" s="11" t="s">
        <v>5567</v>
      </c>
      <c r="B83" s="8" t="str">
        <f t="shared" si="4"/>
        <v>S06028</v>
      </c>
      <c r="C83" s="8" t="str">
        <f t="shared" si="5"/>
        <v>L0064</v>
      </c>
      <c r="D83" s="10">
        <f t="shared" si="6"/>
        <v>0.61950000000000005</v>
      </c>
      <c r="E83">
        <v>3.8029999999999999</v>
      </c>
    </row>
    <row r="84" spans="1:5" x14ac:dyDescent="0.2">
      <c r="A84" s="11" t="s">
        <v>5568</v>
      </c>
      <c r="B84" s="8" t="str">
        <f t="shared" si="4"/>
        <v>S06028</v>
      </c>
      <c r="C84" s="8" t="str">
        <f t="shared" si="5"/>
        <v>L0054</v>
      </c>
      <c r="D84" s="10">
        <f t="shared" si="6"/>
        <v>0.65900000000000003</v>
      </c>
      <c r="E84">
        <v>3.8029999999999999</v>
      </c>
    </row>
    <row r="85" spans="1:5" x14ac:dyDescent="0.2">
      <c r="A85" s="11" t="s">
        <v>5569</v>
      </c>
      <c r="B85" s="8" t="str">
        <f t="shared" si="4"/>
        <v>S06028</v>
      </c>
      <c r="C85" s="8" t="str">
        <f t="shared" si="5"/>
        <v>L0091</v>
      </c>
      <c r="D85" s="10">
        <f t="shared" si="6"/>
        <v>0.6855</v>
      </c>
      <c r="E85">
        <v>3.8029999999999999</v>
      </c>
    </row>
    <row r="86" spans="1:5" x14ac:dyDescent="0.2">
      <c r="A86" s="11" t="s">
        <v>5570</v>
      </c>
      <c r="B86" s="8" t="str">
        <f t="shared" si="4"/>
        <v>S06029</v>
      </c>
      <c r="C86" s="8" t="str">
        <f t="shared" si="5"/>
        <v>L0040</v>
      </c>
      <c r="D86" s="10">
        <f t="shared" si="6"/>
        <v>0.45179999999999998</v>
      </c>
      <c r="E86">
        <v>1.139</v>
      </c>
    </row>
    <row r="87" spans="1:5" x14ac:dyDescent="0.2">
      <c r="A87" s="11" t="s">
        <v>5571</v>
      </c>
      <c r="B87" s="8" t="str">
        <f t="shared" si="4"/>
        <v>S06029</v>
      </c>
      <c r="C87" s="8" t="str">
        <f t="shared" si="5"/>
        <v>L0049</v>
      </c>
      <c r="D87" s="10">
        <f t="shared" si="6"/>
        <v>0.44090000000000001</v>
      </c>
      <c r="E87">
        <v>1.139</v>
      </c>
    </row>
    <row r="88" spans="1:5" x14ac:dyDescent="0.2">
      <c r="A88" s="11" t="s">
        <v>5572</v>
      </c>
      <c r="B88" s="8" t="str">
        <f t="shared" si="4"/>
        <v>S06029</v>
      </c>
      <c r="C88" s="8" t="str">
        <f t="shared" si="5"/>
        <v>L0031</v>
      </c>
      <c r="D88" s="10">
        <f t="shared" si="6"/>
        <v>0.51629999999999998</v>
      </c>
      <c r="E88">
        <v>1.139</v>
      </c>
    </row>
    <row r="89" spans="1:5" x14ac:dyDescent="0.2">
      <c r="A89" s="11" t="s">
        <v>5573</v>
      </c>
      <c r="B89" s="8" t="str">
        <f t="shared" si="4"/>
        <v>S06030</v>
      </c>
      <c r="C89" s="8" t="str">
        <f t="shared" si="5"/>
        <v>L0032</v>
      </c>
      <c r="D89" s="10">
        <f t="shared" si="6"/>
        <v>0.67959999999999998</v>
      </c>
      <c r="E89">
        <v>0.76700000000000002</v>
      </c>
    </row>
    <row r="90" spans="1:5" x14ac:dyDescent="0.2">
      <c r="A90" s="11" t="s">
        <v>5574</v>
      </c>
      <c r="B90" s="8" t="str">
        <f t="shared" si="4"/>
        <v>S06030</v>
      </c>
      <c r="C90" s="8" t="str">
        <f t="shared" si="5"/>
        <v>L0031</v>
      </c>
      <c r="D90" s="10">
        <f t="shared" si="6"/>
        <v>0.62780000000000002</v>
      </c>
      <c r="E90">
        <v>0.76700000000000002</v>
      </c>
    </row>
    <row r="91" spans="1:5" x14ac:dyDescent="0.2">
      <c r="A91" s="11" t="s">
        <v>5575</v>
      </c>
      <c r="B91" s="8" t="str">
        <f t="shared" si="4"/>
        <v>S06030</v>
      </c>
      <c r="C91" s="8" t="str">
        <f t="shared" si="5"/>
        <v>L0005</v>
      </c>
      <c r="D91" s="10">
        <f t="shared" si="6"/>
        <v>0.63770000000000004</v>
      </c>
      <c r="E91">
        <v>0.76700000000000002</v>
      </c>
    </row>
    <row r="92" spans="1:5" x14ac:dyDescent="0.2">
      <c r="A92" s="11" t="s">
        <v>5576</v>
      </c>
      <c r="B92" s="8" t="str">
        <f t="shared" si="4"/>
        <v>S06031</v>
      </c>
      <c r="C92" s="8" t="str">
        <f t="shared" si="5"/>
        <v>L0096</v>
      </c>
      <c r="D92" s="10">
        <f t="shared" si="6"/>
        <v>0.59019999999999995</v>
      </c>
      <c r="E92">
        <v>4.3490000000000002</v>
      </c>
    </row>
    <row r="93" spans="1:5" x14ac:dyDescent="0.2">
      <c r="A93" s="11" t="s">
        <v>5577</v>
      </c>
      <c r="B93" s="8" t="str">
        <f t="shared" si="4"/>
        <v>S06031</v>
      </c>
      <c r="C93" s="8" t="str">
        <f t="shared" si="5"/>
        <v>L0044</v>
      </c>
      <c r="D93" s="10">
        <f t="shared" si="6"/>
        <v>0.59719999999999995</v>
      </c>
      <c r="E93">
        <v>4.3490000000000002</v>
      </c>
    </row>
    <row r="94" spans="1:5" x14ac:dyDescent="0.2">
      <c r="A94" s="11" t="s">
        <v>5578</v>
      </c>
      <c r="B94" s="8" t="str">
        <f t="shared" si="4"/>
        <v>S06031</v>
      </c>
      <c r="C94" s="8" t="str">
        <f t="shared" si="5"/>
        <v>L0076</v>
      </c>
      <c r="D94" s="10">
        <f t="shared" si="6"/>
        <v>0.63660000000000005</v>
      </c>
      <c r="E94">
        <v>4.3490000000000002</v>
      </c>
    </row>
    <row r="95" spans="1:5" x14ac:dyDescent="0.2">
      <c r="A95" s="11" t="s">
        <v>5579</v>
      </c>
      <c r="B95" s="8" t="str">
        <f t="shared" si="4"/>
        <v>S06032</v>
      </c>
      <c r="C95" s="8" t="str">
        <f t="shared" si="5"/>
        <v>L0011</v>
      </c>
      <c r="D95" s="10">
        <f t="shared" si="6"/>
        <v>0.53969999999999996</v>
      </c>
      <c r="E95">
        <v>-2.6440000000000001</v>
      </c>
    </row>
    <row r="96" spans="1:5" x14ac:dyDescent="0.2">
      <c r="A96" s="11" t="s">
        <v>5580</v>
      </c>
      <c r="B96" s="8" t="str">
        <f t="shared" si="4"/>
        <v>S06032</v>
      </c>
      <c r="C96" s="8" t="str">
        <f t="shared" si="5"/>
        <v>L0014</v>
      </c>
      <c r="D96" s="10">
        <f t="shared" si="6"/>
        <v>0.43020000000000003</v>
      </c>
      <c r="E96">
        <v>-2.6440000000000001</v>
      </c>
    </row>
    <row r="97" spans="1:5" x14ac:dyDescent="0.2">
      <c r="A97" s="11" t="s">
        <v>5581</v>
      </c>
      <c r="B97" s="8" t="str">
        <f t="shared" si="4"/>
        <v>S06032</v>
      </c>
      <c r="C97" s="8" t="str">
        <f t="shared" si="5"/>
        <v>L0022</v>
      </c>
      <c r="D97" s="10">
        <f t="shared" si="6"/>
        <v>0.55659999999999998</v>
      </c>
      <c r="E97">
        <v>-2.6440000000000001</v>
      </c>
    </row>
    <row r="98" spans="1:5" x14ac:dyDescent="0.2">
      <c r="A98" s="11" t="s">
        <v>5582</v>
      </c>
      <c r="B98" s="8" t="str">
        <f t="shared" si="4"/>
        <v>S06033</v>
      </c>
      <c r="C98" s="8" t="str">
        <f t="shared" si="5"/>
        <v>L0026</v>
      </c>
      <c r="D98" s="10">
        <f t="shared" si="6"/>
        <v>0.62250000000000005</v>
      </c>
      <c r="E98">
        <v>5.7370000000000001</v>
      </c>
    </row>
    <row r="99" spans="1:5" x14ac:dyDescent="0.2">
      <c r="A99" s="11" t="s">
        <v>5583</v>
      </c>
      <c r="B99" s="8" t="str">
        <f t="shared" si="4"/>
        <v>S06033</v>
      </c>
      <c r="C99" s="8" t="str">
        <f t="shared" si="5"/>
        <v>L0005</v>
      </c>
      <c r="D99" s="10">
        <f t="shared" si="6"/>
        <v>0.68210000000000004</v>
      </c>
      <c r="E99">
        <v>5.7370000000000001</v>
      </c>
    </row>
    <row r="100" spans="1:5" x14ac:dyDescent="0.2">
      <c r="A100" s="11" t="s">
        <v>5584</v>
      </c>
      <c r="B100" s="8" t="str">
        <f t="shared" si="4"/>
        <v>S06033</v>
      </c>
      <c r="C100" s="8" t="str">
        <f t="shared" si="5"/>
        <v>L0013</v>
      </c>
      <c r="D100" s="10">
        <f t="shared" si="6"/>
        <v>0.7107</v>
      </c>
      <c r="E100">
        <v>5.7370000000000001</v>
      </c>
    </row>
    <row r="101" spans="1:5" x14ac:dyDescent="0.2">
      <c r="A101" s="11" t="s">
        <v>5585</v>
      </c>
      <c r="B101" s="8" t="str">
        <f t="shared" si="4"/>
        <v>S06034</v>
      </c>
      <c r="C101" s="8" t="str">
        <f t="shared" si="5"/>
        <v>L0086</v>
      </c>
      <c r="D101" s="10">
        <f t="shared" si="6"/>
        <v>0.64439999999999997</v>
      </c>
      <c r="E101">
        <v>3.069</v>
      </c>
    </row>
    <row r="102" spans="1:5" x14ac:dyDescent="0.2">
      <c r="A102" s="11" t="s">
        <v>5586</v>
      </c>
      <c r="B102" s="8" t="str">
        <f t="shared" si="4"/>
        <v>S06034</v>
      </c>
      <c r="C102" s="8" t="str">
        <f t="shared" si="5"/>
        <v>L0065</v>
      </c>
      <c r="D102" s="10">
        <f t="shared" si="6"/>
        <v>0.62519999999999998</v>
      </c>
      <c r="E102">
        <v>3.069</v>
      </c>
    </row>
    <row r="103" spans="1:5" x14ac:dyDescent="0.2">
      <c r="A103" s="11" t="s">
        <v>5587</v>
      </c>
      <c r="B103" s="8" t="str">
        <f t="shared" si="4"/>
        <v>S06034</v>
      </c>
      <c r="C103" s="8" t="str">
        <f t="shared" si="5"/>
        <v>L0084</v>
      </c>
      <c r="D103" s="10">
        <f t="shared" si="6"/>
        <v>0.65759999999999996</v>
      </c>
      <c r="E103">
        <v>3.069</v>
      </c>
    </row>
    <row r="104" spans="1:5" x14ac:dyDescent="0.2">
      <c r="A104" s="11" t="s">
        <v>5588</v>
      </c>
      <c r="B104" s="8" t="str">
        <f t="shared" si="4"/>
        <v>S06035</v>
      </c>
      <c r="C104" s="8" t="str">
        <f t="shared" si="5"/>
        <v>L0047</v>
      </c>
      <c r="D104" s="10">
        <f t="shared" si="6"/>
        <v>0.6008</v>
      </c>
      <c r="E104">
        <v>4.0739999999999998</v>
      </c>
    </row>
    <row r="105" spans="1:5" x14ac:dyDescent="0.2">
      <c r="A105" s="11" t="s">
        <v>5589</v>
      </c>
      <c r="B105" s="8" t="str">
        <f t="shared" si="4"/>
        <v>S06035</v>
      </c>
      <c r="C105" s="8" t="str">
        <f t="shared" si="5"/>
        <v>L0083</v>
      </c>
      <c r="D105" s="10">
        <f t="shared" si="6"/>
        <v>0.57169999999999999</v>
      </c>
      <c r="E105">
        <v>4.0739999999999998</v>
      </c>
    </row>
    <row r="106" spans="1:5" x14ac:dyDescent="0.2">
      <c r="A106" s="11" t="s">
        <v>5590</v>
      </c>
      <c r="B106" s="8" t="str">
        <f t="shared" si="4"/>
        <v>S06035</v>
      </c>
      <c r="C106" s="8" t="str">
        <f t="shared" si="5"/>
        <v>L0040</v>
      </c>
      <c r="D106" s="10">
        <f t="shared" si="6"/>
        <v>0.5524</v>
      </c>
      <c r="E106">
        <v>4.0739999999999998</v>
      </c>
    </row>
    <row r="107" spans="1:5" x14ac:dyDescent="0.2">
      <c r="A107" s="11" t="s">
        <v>5591</v>
      </c>
      <c r="B107" s="8" t="str">
        <f t="shared" si="4"/>
        <v>S06036</v>
      </c>
      <c r="C107" s="8" t="str">
        <f t="shared" si="5"/>
        <v>L0036</v>
      </c>
      <c r="D107" s="10">
        <f t="shared" si="6"/>
        <v>0.54800000000000004</v>
      </c>
      <c r="E107">
        <v>5.2850000000000001</v>
      </c>
    </row>
    <row r="108" spans="1:5" x14ac:dyDescent="0.2">
      <c r="A108" s="11" t="s">
        <v>5592</v>
      </c>
      <c r="B108" s="8" t="str">
        <f t="shared" si="4"/>
        <v>S06036</v>
      </c>
      <c r="C108" s="8" t="str">
        <f t="shared" si="5"/>
        <v>L0093</v>
      </c>
      <c r="D108" s="10">
        <f t="shared" si="6"/>
        <v>0.59409999999999996</v>
      </c>
      <c r="E108">
        <v>5.2850000000000001</v>
      </c>
    </row>
    <row r="109" spans="1:5" x14ac:dyDescent="0.2">
      <c r="A109" s="11" t="s">
        <v>5593</v>
      </c>
      <c r="B109" s="8" t="str">
        <f t="shared" si="4"/>
        <v>S06036</v>
      </c>
      <c r="C109" s="8" t="str">
        <f t="shared" si="5"/>
        <v>L0068</v>
      </c>
      <c r="D109" s="10">
        <f t="shared" si="6"/>
        <v>0.5343</v>
      </c>
      <c r="E109">
        <v>5.2850000000000001</v>
      </c>
    </row>
    <row r="110" spans="1:5" x14ac:dyDescent="0.2">
      <c r="A110" s="11" t="s">
        <v>5594</v>
      </c>
      <c r="B110" s="8" t="str">
        <f t="shared" si="4"/>
        <v>S06037</v>
      </c>
      <c r="C110" s="8" t="str">
        <f t="shared" si="5"/>
        <v>L0092</v>
      </c>
      <c r="D110" s="10">
        <f t="shared" si="6"/>
        <v>0.54339999999999999</v>
      </c>
      <c r="E110">
        <v>4.1219999999999999</v>
      </c>
    </row>
    <row r="111" spans="1:5" x14ac:dyDescent="0.2">
      <c r="A111" s="11" t="s">
        <v>5595</v>
      </c>
      <c r="B111" s="8" t="str">
        <f t="shared" si="4"/>
        <v>S06037</v>
      </c>
      <c r="C111" s="8" t="str">
        <f t="shared" si="5"/>
        <v>L0047</v>
      </c>
      <c r="D111" s="10">
        <f t="shared" si="6"/>
        <v>0.67879999999999996</v>
      </c>
      <c r="E111">
        <v>4.1219999999999999</v>
      </c>
    </row>
    <row r="112" spans="1:5" x14ac:dyDescent="0.2">
      <c r="A112" s="11" t="s">
        <v>5596</v>
      </c>
      <c r="B112" s="8" t="str">
        <f t="shared" si="4"/>
        <v>S06037</v>
      </c>
      <c r="C112" s="8" t="str">
        <f t="shared" si="5"/>
        <v>L0072</v>
      </c>
      <c r="D112" s="10">
        <f t="shared" si="6"/>
        <v>0.55420000000000003</v>
      </c>
      <c r="E112">
        <v>4.1219999999999999</v>
      </c>
    </row>
    <row r="113" spans="1:5" x14ac:dyDescent="0.2">
      <c r="A113" s="11" t="s">
        <v>5597</v>
      </c>
      <c r="B113" s="8" t="str">
        <f t="shared" si="4"/>
        <v>S06038</v>
      </c>
      <c r="C113" s="8" t="str">
        <f t="shared" si="5"/>
        <v>L0080</v>
      </c>
      <c r="D113" s="10">
        <f t="shared" si="6"/>
        <v>0.64029999999999998</v>
      </c>
      <c r="E113">
        <v>11.166</v>
      </c>
    </row>
    <row r="114" spans="1:5" x14ac:dyDescent="0.2">
      <c r="A114" s="11" t="s">
        <v>5598</v>
      </c>
      <c r="B114" s="8" t="str">
        <f t="shared" si="4"/>
        <v>S06038</v>
      </c>
      <c r="C114" s="8" t="str">
        <f t="shared" si="5"/>
        <v>L0100</v>
      </c>
      <c r="D114" s="10">
        <f t="shared" si="6"/>
        <v>0.68620000000000003</v>
      </c>
      <c r="E114">
        <v>11.166</v>
      </c>
    </row>
    <row r="115" spans="1:5" x14ac:dyDescent="0.2">
      <c r="A115" s="11" t="s">
        <v>5599</v>
      </c>
      <c r="B115" s="8" t="str">
        <f t="shared" si="4"/>
        <v>S06038</v>
      </c>
      <c r="C115" s="8" t="str">
        <f t="shared" si="5"/>
        <v>L0059</v>
      </c>
      <c r="D115" s="10">
        <f t="shared" si="6"/>
        <v>0.62690000000000001</v>
      </c>
      <c r="E115">
        <v>11.166</v>
      </c>
    </row>
    <row r="116" spans="1:5" x14ac:dyDescent="0.2">
      <c r="A116" s="11" t="s">
        <v>5600</v>
      </c>
      <c r="B116" s="8" t="str">
        <f t="shared" si="4"/>
        <v>S06039</v>
      </c>
      <c r="C116" s="8" t="str">
        <f t="shared" si="5"/>
        <v>L0013</v>
      </c>
      <c r="D116" s="10">
        <f t="shared" si="6"/>
        <v>0.51619999999999999</v>
      </c>
      <c r="E116">
        <v>3.9569999999999999</v>
      </c>
    </row>
    <row r="117" spans="1:5" x14ac:dyDescent="0.2">
      <c r="A117" s="11" t="s">
        <v>5601</v>
      </c>
      <c r="B117" s="8" t="str">
        <f t="shared" si="4"/>
        <v>S06039</v>
      </c>
      <c r="C117" s="8" t="str">
        <f t="shared" si="5"/>
        <v>L0055</v>
      </c>
      <c r="D117" s="10">
        <f t="shared" si="6"/>
        <v>0.57789999999999997</v>
      </c>
      <c r="E117">
        <v>3.9569999999999999</v>
      </c>
    </row>
    <row r="118" spans="1:5" x14ac:dyDescent="0.2">
      <c r="A118" s="11" t="s">
        <v>5602</v>
      </c>
      <c r="B118" s="8" t="str">
        <f t="shared" si="4"/>
        <v>S06039</v>
      </c>
      <c r="C118" s="8" t="str">
        <f t="shared" si="5"/>
        <v>L0096</v>
      </c>
      <c r="D118" s="10">
        <f t="shared" si="6"/>
        <v>0.50549999999999995</v>
      </c>
      <c r="E118">
        <v>3.9569999999999999</v>
      </c>
    </row>
    <row r="119" spans="1:5" x14ac:dyDescent="0.2">
      <c r="A119" s="11" t="s">
        <v>5603</v>
      </c>
      <c r="B119" s="8" t="str">
        <f t="shared" si="4"/>
        <v>S06040</v>
      </c>
      <c r="C119" s="8" t="str">
        <f t="shared" si="5"/>
        <v>L0019</v>
      </c>
      <c r="D119" s="10">
        <f t="shared" si="6"/>
        <v>0.69299999999999995</v>
      </c>
      <c r="E119">
        <v>0.308</v>
      </c>
    </row>
    <row r="120" spans="1:5" x14ac:dyDescent="0.2">
      <c r="A120" s="11" t="s">
        <v>5604</v>
      </c>
      <c r="B120" s="8" t="str">
        <f t="shared" si="4"/>
        <v>S06040</v>
      </c>
      <c r="C120" s="8" t="str">
        <f t="shared" si="5"/>
        <v>L0078</v>
      </c>
      <c r="D120" s="10">
        <f t="shared" si="6"/>
        <v>0.6694</v>
      </c>
      <c r="E120">
        <v>0.308</v>
      </c>
    </row>
    <row r="121" spans="1:5" x14ac:dyDescent="0.2">
      <c r="A121" s="11" t="s">
        <v>5605</v>
      </c>
      <c r="B121" s="8" t="str">
        <f t="shared" si="4"/>
        <v>S06040</v>
      </c>
      <c r="C121" s="8" t="str">
        <f t="shared" si="5"/>
        <v>L0093</v>
      </c>
      <c r="D121" s="10">
        <f t="shared" si="6"/>
        <v>0.60319999999999996</v>
      </c>
      <c r="E121">
        <v>0.308</v>
      </c>
    </row>
    <row r="122" spans="1:5" x14ac:dyDescent="0.2">
      <c r="A122" s="11" t="s">
        <v>5606</v>
      </c>
      <c r="B122" s="8" t="str">
        <f t="shared" si="4"/>
        <v>S06041</v>
      </c>
      <c r="C122" s="8" t="str">
        <f t="shared" si="5"/>
        <v>L0098</v>
      </c>
      <c r="D122" s="10">
        <f t="shared" si="6"/>
        <v>0.67559999999999998</v>
      </c>
      <c r="E122">
        <v>8.5389999999999997</v>
      </c>
    </row>
    <row r="123" spans="1:5" x14ac:dyDescent="0.2">
      <c r="A123" s="11" t="s">
        <v>5607</v>
      </c>
      <c r="B123" s="8" t="str">
        <f t="shared" si="4"/>
        <v>S06041</v>
      </c>
      <c r="C123" s="8" t="str">
        <f t="shared" si="5"/>
        <v>L0056</v>
      </c>
      <c r="D123" s="10">
        <f t="shared" si="6"/>
        <v>0.64900000000000002</v>
      </c>
      <c r="E123">
        <v>8.5389999999999997</v>
      </c>
    </row>
    <row r="124" spans="1:5" x14ac:dyDescent="0.2">
      <c r="A124" s="11" t="s">
        <v>67</v>
      </c>
      <c r="B124" s="8" t="str">
        <f t="shared" si="4"/>
        <v>S06041</v>
      </c>
      <c r="C124" s="8" t="str">
        <f t="shared" si="5"/>
        <v>L0032</v>
      </c>
      <c r="D124" s="10">
        <f t="shared" si="6"/>
        <v>0.70650000000000002</v>
      </c>
      <c r="E124">
        <v>8.5389999999999997</v>
      </c>
    </row>
    <row r="125" spans="1:5" x14ac:dyDescent="0.2">
      <c r="A125" s="11" t="s">
        <v>68</v>
      </c>
      <c r="B125" s="8" t="str">
        <f t="shared" si="4"/>
        <v>S06042</v>
      </c>
      <c r="C125" s="8" t="str">
        <f t="shared" si="5"/>
        <v>L0041</v>
      </c>
      <c r="D125" s="10">
        <f t="shared" si="6"/>
        <v>0.27460000000000001</v>
      </c>
      <c r="E125">
        <v>-1.9770000000000001</v>
      </c>
    </row>
    <row r="126" spans="1:5" x14ac:dyDescent="0.2">
      <c r="A126" s="11" t="s">
        <v>69</v>
      </c>
      <c r="B126" s="8" t="str">
        <f t="shared" si="4"/>
        <v>S06042</v>
      </c>
      <c r="C126" s="8" t="str">
        <f t="shared" si="5"/>
        <v>L0003</v>
      </c>
      <c r="D126" s="10">
        <f t="shared" si="6"/>
        <v>0.29249999999999998</v>
      </c>
      <c r="E126">
        <v>-1.9770000000000001</v>
      </c>
    </row>
    <row r="127" spans="1:5" x14ac:dyDescent="0.2">
      <c r="A127" s="11" t="s">
        <v>70</v>
      </c>
      <c r="B127" s="8" t="str">
        <f t="shared" si="4"/>
        <v>S06042</v>
      </c>
      <c r="C127" s="8" t="str">
        <f t="shared" si="5"/>
        <v>L0045</v>
      </c>
      <c r="D127" s="10">
        <f t="shared" si="6"/>
        <v>0.27760000000000001</v>
      </c>
      <c r="E127">
        <v>-1.9770000000000001</v>
      </c>
    </row>
    <row r="128" spans="1:5" x14ac:dyDescent="0.2">
      <c r="A128" s="11" t="s">
        <v>71</v>
      </c>
      <c r="B128" s="8" t="str">
        <f t="shared" si="4"/>
        <v>S06043</v>
      </c>
      <c r="C128" s="8" t="str">
        <f t="shared" si="5"/>
        <v>L0019</v>
      </c>
      <c r="D128" s="10">
        <f t="shared" si="6"/>
        <v>0.65659999999999996</v>
      </c>
      <c r="E128">
        <v>5.51</v>
      </c>
    </row>
    <row r="129" spans="1:5" x14ac:dyDescent="0.2">
      <c r="A129" s="11" t="s">
        <v>72</v>
      </c>
      <c r="B129" s="8" t="str">
        <f t="shared" si="4"/>
        <v>S06043</v>
      </c>
      <c r="C129" s="8" t="str">
        <f t="shared" si="5"/>
        <v>L0038</v>
      </c>
      <c r="D129" s="10">
        <f t="shared" si="6"/>
        <v>0.57969999999999999</v>
      </c>
      <c r="E129">
        <v>5.51</v>
      </c>
    </row>
    <row r="130" spans="1:5" x14ac:dyDescent="0.2">
      <c r="A130" s="11" t="s">
        <v>73</v>
      </c>
      <c r="B130" s="8" t="str">
        <f t="shared" si="4"/>
        <v>S06043</v>
      </c>
      <c r="C130" s="8" t="str">
        <f t="shared" si="5"/>
        <v>L0062</v>
      </c>
      <c r="D130" s="10">
        <f t="shared" si="6"/>
        <v>0.52900000000000003</v>
      </c>
      <c r="E130">
        <v>5.51</v>
      </c>
    </row>
    <row r="131" spans="1:5" x14ac:dyDescent="0.2">
      <c r="A131" s="11" t="s">
        <v>74</v>
      </c>
      <c r="B131" s="8" t="str">
        <f t="shared" ref="B131:B194" si="7">MID(A131, SEARCH(" ",A131) + 1, SEARCH(" ",A131,SEARCH(" ",A131)+1) - SEARCH(" ",A131) - 1)</f>
        <v>S06044</v>
      </c>
      <c r="C131" s="8" t="str">
        <f t="shared" ref="C131:C194" si="8">MID(A131,23,5)</f>
        <v>L0028</v>
      </c>
      <c r="D131" s="10">
        <f t="shared" ref="D131:D194" si="9">VALUE(MID(A131,33,8))</f>
        <v>0.66120000000000001</v>
      </c>
      <c r="E131">
        <v>11.286</v>
      </c>
    </row>
    <row r="132" spans="1:5" x14ac:dyDescent="0.2">
      <c r="A132" s="11" t="s">
        <v>75</v>
      </c>
      <c r="B132" s="8" t="str">
        <f t="shared" si="7"/>
        <v>S06044</v>
      </c>
      <c r="C132" s="8" t="str">
        <f t="shared" si="8"/>
        <v>L0056</v>
      </c>
      <c r="D132" s="10">
        <f t="shared" si="9"/>
        <v>0.59130000000000005</v>
      </c>
      <c r="E132">
        <v>11.286</v>
      </c>
    </row>
    <row r="133" spans="1:5" x14ac:dyDescent="0.2">
      <c r="A133" s="11" t="s">
        <v>76</v>
      </c>
      <c r="B133" s="8" t="str">
        <f t="shared" si="7"/>
        <v>S06044</v>
      </c>
      <c r="C133" s="8" t="str">
        <f t="shared" si="8"/>
        <v>L0069</v>
      </c>
      <c r="D133" s="10">
        <f t="shared" si="9"/>
        <v>0.69710000000000005</v>
      </c>
      <c r="E133">
        <v>11.286</v>
      </c>
    </row>
    <row r="134" spans="1:5" x14ac:dyDescent="0.2">
      <c r="A134" s="11" t="s">
        <v>77</v>
      </c>
      <c r="B134" s="8" t="str">
        <f t="shared" si="7"/>
        <v>S06045</v>
      </c>
      <c r="C134" s="8" t="str">
        <f t="shared" si="8"/>
        <v>L0010</v>
      </c>
      <c r="D134" s="10">
        <f t="shared" si="9"/>
        <v>0.48780000000000001</v>
      </c>
      <c r="E134">
        <v>-1.7410000000000001</v>
      </c>
    </row>
    <row r="135" spans="1:5" x14ac:dyDescent="0.2">
      <c r="A135" s="11" t="s">
        <v>78</v>
      </c>
      <c r="B135" s="8" t="str">
        <f t="shared" si="7"/>
        <v>S06045</v>
      </c>
      <c r="C135" s="8" t="str">
        <f t="shared" si="8"/>
        <v>L0015</v>
      </c>
      <c r="D135" s="10">
        <f t="shared" si="9"/>
        <v>0.53190000000000004</v>
      </c>
      <c r="E135">
        <v>-1.7410000000000001</v>
      </c>
    </row>
    <row r="136" spans="1:5" x14ac:dyDescent="0.2">
      <c r="A136" s="11" t="s">
        <v>79</v>
      </c>
      <c r="B136" s="8" t="str">
        <f t="shared" si="7"/>
        <v>S06045</v>
      </c>
      <c r="C136" s="8" t="str">
        <f t="shared" si="8"/>
        <v>L0024</v>
      </c>
      <c r="D136" s="10">
        <f t="shared" si="9"/>
        <v>0.48080000000000001</v>
      </c>
      <c r="E136">
        <v>-1.7410000000000001</v>
      </c>
    </row>
    <row r="137" spans="1:5" x14ac:dyDescent="0.2">
      <c r="A137" s="11" t="s">
        <v>80</v>
      </c>
      <c r="B137" s="8" t="str">
        <f t="shared" si="7"/>
        <v>S06046</v>
      </c>
      <c r="C137" s="8" t="str">
        <f t="shared" si="8"/>
        <v>L0038</v>
      </c>
      <c r="D137" s="10">
        <f t="shared" si="9"/>
        <v>0.61170000000000002</v>
      </c>
      <c r="E137">
        <v>-3.9239999999999999</v>
      </c>
    </row>
    <row r="138" spans="1:5" x14ac:dyDescent="0.2">
      <c r="A138" s="11" t="s">
        <v>81</v>
      </c>
      <c r="B138" s="8" t="str">
        <f t="shared" si="7"/>
        <v>S06046</v>
      </c>
      <c r="C138" s="8" t="str">
        <f t="shared" si="8"/>
        <v>L0008</v>
      </c>
      <c r="D138" s="10">
        <f t="shared" si="9"/>
        <v>0.63290000000000002</v>
      </c>
      <c r="E138">
        <v>-3.9239999999999999</v>
      </c>
    </row>
    <row r="139" spans="1:5" x14ac:dyDescent="0.2">
      <c r="A139" s="11" t="s">
        <v>82</v>
      </c>
      <c r="B139" s="8" t="str">
        <f t="shared" si="7"/>
        <v>S06046</v>
      </c>
      <c r="C139" s="8" t="str">
        <f t="shared" si="8"/>
        <v>L0091</v>
      </c>
      <c r="D139" s="10">
        <f t="shared" si="9"/>
        <v>0.67810000000000004</v>
      </c>
      <c r="E139">
        <v>-3.9239999999999999</v>
      </c>
    </row>
    <row r="140" spans="1:5" x14ac:dyDescent="0.2">
      <c r="A140" s="11" t="s">
        <v>83</v>
      </c>
      <c r="B140" s="8" t="str">
        <f t="shared" si="7"/>
        <v>S06047</v>
      </c>
      <c r="C140" s="8" t="str">
        <f t="shared" si="8"/>
        <v>L0099</v>
      </c>
      <c r="D140" s="10">
        <f t="shared" si="9"/>
        <v>0.61329999999999996</v>
      </c>
      <c r="E140">
        <v>-0.33500000000000002</v>
      </c>
    </row>
    <row r="141" spans="1:5" x14ac:dyDescent="0.2">
      <c r="A141" s="11" t="s">
        <v>84</v>
      </c>
      <c r="B141" s="8" t="str">
        <f t="shared" si="7"/>
        <v>S06047</v>
      </c>
      <c r="C141" s="8" t="str">
        <f t="shared" si="8"/>
        <v>L0085</v>
      </c>
      <c r="D141" s="10">
        <f t="shared" si="9"/>
        <v>0.62590000000000001</v>
      </c>
      <c r="E141">
        <v>-0.33500000000000002</v>
      </c>
    </row>
    <row r="142" spans="1:5" x14ac:dyDescent="0.2">
      <c r="A142" s="11" t="s">
        <v>85</v>
      </c>
      <c r="B142" s="8" t="str">
        <f t="shared" si="7"/>
        <v>S06047</v>
      </c>
      <c r="C142" s="8" t="str">
        <f t="shared" si="8"/>
        <v>L0095</v>
      </c>
      <c r="D142" s="10">
        <f t="shared" si="9"/>
        <v>0.61429999999999996</v>
      </c>
      <c r="E142">
        <v>-0.33500000000000002</v>
      </c>
    </row>
    <row r="143" spans="1:5" x14ac:dyDescent="0.2">
      <c r="A143" s="11" t="s">
        <v>86</v>
      </c>
      <c r="B143" s="8" t="str">
        <f t="shared" si="7"/>
        <v>S06048</v>
      </c>
      <c r="C143" s="8" t="str">
        <f t="shared" si="8"/>
        <v>L0012</v>
      </c>
      <c r="D143" s="10">
        <f t="shared" si="9"/>
        <v>0.61909999999999998</v>
      </c>
      <c r="E143">
        <v>1.831</v>
      </c>
    </row>
    <row r="144" spans="1:5" x14ac:dyDescent="0.2">
      <c r="A144" s="11" t="s">
        <v>87</v>
      </c>
      <c r="B144" s="8" t="str">
        <f t="shared" si="7"/>
        <v>S06048</v>
      </c>
      <c r="C144" s="8" t="str">
        <f t="shared" si="8"/>
        <v>L0004</v>
      </c>
      <c r="D144" s="10">
        <f t="shared" si="9"/>
        <v>0.62809999999999999</v>
      </c>
      <c r="E144">
        <v>1.831</v>
      </c>
    </row>
    <row r="145" spans="1:5" x14ac:dyDescent="0.2">
      <c r="A145" s="11" t="s">
        <v>88</v>
      </c>
      <c r="B145" s="8" t="str">
        <f t="shared" si="7"/>
        <v>S06048</v>
      </c>
      <c r="C145" s="8" t="str">
        <f t="shared" si="8"/>
        <v>L0021</v>
      </c>
      <c r="D145" s="10">
        <f t="shared" si="9"/>
        <v>0.63139999999999996</v>
      </c>
      <c r="E145">
        <v>1.831</v>
      </c>
    </row>
    <row r="146" spans="1:5" x14ac:dyDescent="0.2">
      <c r="A146" s="11" t="s">
        <v>89</v>
      </c>
      <c r="B146" s="8" t="str">
        <f t="shared" si="7"/>
        <v>S06049</v>
      </c>
      <c r="C146" s="8" t="str">
        <f t="shared" si="8"/>
        <v>L0099</v>
      </c>
      <c r="D146" s="10">
        <f t="shared" si="9"/>
        <v>0.41060000000000002</v>
      </c>
      <c r="E146">
        <v>1.518</v>
      </c>
    </row>
    <row r="147" spans="1:5" x14ac:dyDescent="0.2">
      <c r="A147" s="11" t="s">
        <v>90</v>
      </c>
      <c r="B147" s="8" t="str">
        <f t="shared" si="7"/>
        <v>S06049</v>
      </c>
      <c r="C147" s="8" t="str">
        <f t="shared" si="8"/>
        <v>L0032</v>
      </c>
      <c r="D147" s="10">
        <f t="shared" si="9"/>
        <v>0.43430000000000002</v>
      </c>
      <c r="E147">
        <v>1.518</v>
      </c>
    </row>
    <row r="148" spans="1:5" x14ac:dyDescent="0.2">
      <c r="A148" s="11" t="s">
        <v>91</v>
      </c>
      <c r="B148" s="8" t="str">
        <f t="shared" si="7"/>
        <v>S06049</v>
      </c>
      <c r="C148" s="8" t="str">
        <f t="shared" si="8"/>
        <v>L0095</v>
      </c>
      <c r="D148" s="10">
        <f t="shared" si="9"/>
        <v>0.39739999999999998</v>
      </c>
      <c r="E148">
        <v>1.518</v>
      </c>
    </row>
    <row r="149" spans="1:5" x14ac:dyDescent="0.2">
      <c r="A149" s="11" t="s">
        <v>92</v>
      </c>
      <c r="B149" s="8" t="str">
        <f t="shared" si="7"/>
        <v>S06050</v>
      </c>
      <c r="C149" s="8" t="str">
        <f t="shared" si="8"/>
        <v>L0091</v>
      </c>
      <c r="D149" s="10">
        <f t="shared" si="9"/>
        <v>0.67410000000000003</v>
      </c>
      <c r="E149">
        <v>1.4650000000000001</v>
      </c>
    </row>
    <row r="150" spans="1:5" x14ac:dyDescent="0.2">
      <c r="A150" s="11" t="s">
        <v>93</v>
      </c>
      <c r="B150" s="8" t="str">
        <f t="shared" si="7"/>
        <v>S06050</v>
      </c>
      <c r="C150" s="8" t="str">
        <f t="shared" si="8"/>
        <v>L0021</v>
      </c>
      <c r="D150" s="10">
        <f t="shared" si="9"/>
        <v>0.64990000000000003</v>
      </c>
      <c r="E150">
        <v>1.4650000000000001</v>
      </c>
    </row>
    <row r="151" spans="1:5" x14ac:dyDescent="0.2">
      <c r="A151" s="11" t="s">
        <v>94</v>
      </c>
      <c r="B151" s="8" t="str">
        <f t="shared" si="7"/>
        <v>S06050</v>
      </c>
      <c r="C151" s="8" t="str">
        <f t="shared" si="8"/>
        <v>L0065</v>
      </c>
      <c r="D151" s="10">
        <f t="shared" si="9"/>
        <v>0.64810000000000001</v>
      </c>
      <c r="E151">
        <v>1.4650000000000001</v>
      </c>
    </row>
    <row r="152" spans="1:5" x14ac:dyDescent="0.2">
      <c r="A152" s="11" t="s">
        <v>95</v>
      </c>
      <c r="B152" s="8" t="str">
        <f t="shared" si="7"/>
        <v>S06051</v>
      </c>
      <c r="C152" s="8" t="str">
        <f t="shared" si="8"/>
        <v>L0014</v>
      </c>
      <c r="D152" s="10">
        <f t="shared" si="9"/>
        <v>0.54679999999999995</v>
      </c>
      <c r="E152">
        <v>3.6440000000000001</v>
      </c>
    </row>
    <row r="153" spans="1:5" x14ac:dyDescent="0.2">
      <c r="A153" s="11" t="s">
        <v>96</v>
      </c>
      <c r="B153" s="8" t="str">
        <f t="shared" si="7"/>
        <v>S06051</v>
      </c>
      <c r="C153" s="8" t="str">
        <f t="shared" si="8"/>
        <v>L0062</v>
      </c>
      <c r="D153" s="10">
        <f t="shared" si="9"/>
        <v>0.55479999999999996</v>
      </c>
      <c r="E153">
        <v>3.6440000000000001</v>
      </c>
    </row>
    <row r="154" spans="1:5" x14ac:dyDescent="0.2">
      <c r="A154" s="11" t="s">
        <v>97</v>
      </c>
      <c r="B154" s="8" t="str">
        <f t="shared" si="7"/>
        <v>S06051</v>
      </c>
      <c r="C154" s="8" t="str">
        <f t="shared" si="8"/>
        <v>L0019</v>
      </c>
      <c r="D154" s="10">
        <f t="shared" si="9"/>
        <v>0.68810000000000004</v>
      </c>
      <c r="E154">
        <v>3.6440000000000001</v>
      </c>
    </row>
    <row r="155" spans="1:5" x14ac:dyDescent="0.2">
      <c r="A155" s="11" t="s">
        <v>98</v>
      </c>
      <c r="B155" s="8" t="str">
        <f t="shared" si="7"/>
        <v>S06052</v>
      </c>
      <c r="C155" s="8" t="str">
        <f t="shared" si="8"/>
        <v>L0005</v>
      </c>
      <c r="D155" s="10">
        <f t="shared" si="9"/>
        <v>0.4073</v>
      </c>
      <c r="E155">
        <v>10.891999999999999</v>
      </c>
    </row>
    <row r="156" spans="1:5" x14ac:dyDescent="0.2">
      <c r="A156" s="11" t="s">
        <v>99</v>
      </c>
      <c r="B156" s="8" t="str">
        <f t="shared" si="7"/>
        <v>S06052</v>
      </c>
      <c r="C156" s="8" t="str">
        <f t="shared" si="8"/>
        <v>L0095</v>
      </c>
      <c r="D156" s="10">
        <f t="shared" si="9"/>
        <v>0.43909999999999999</v>
      </c>
      <c r="E156">
        <v>10.891999999999999</v>
      </c>
    </row>
    <row r="157" spans="1:5" x14ac:dyDescent="0.2">
      <c r="A157" s="11" t="s">
        <v>100</v>
      </c>
      <c r="B157" s="8" t="str">
        <f t="shared" si="7"/>
        <v>S06052</v>
      </c>
      <c r="C157" s="8" t="str">
        <f t="shared" si="8"/>
        <v>L0003</v>
      </c>
      <c r="D157" s="10">
        <f t="shared" si="9"/>
        <v>0.44740000000000002</v>
      </c>
      <c r="E157">
        <v>10.891999999999999</v>
      </c>
    </row>
    <row r="158" spans="1:5" x14ac:dyDescent="0.2">
      <c r="A158" s="11" t="s">
        <v>101</v>
      </c>
      <c r="B158" s="8" t="str">
        <f t="shared" si="7"/>
        <v>S06053</v>
      </c>
      <c r="C158" s="8" t="str">
        <f t="shared" si="8"/>
        <v>L0032</v>
      </c>
      <c r="D158" s="10">
        <f t="shared" si="9"/>
        <v>0.62719999999999998</v>
      </c>
      <c r="E158">
        <v>2.0950000000000002</v>
      </c>
    </row>
    <row r="159" spans="1:5" x14ac:dyDescent="0.2">
      <c r="A159" s="11" t="s">
        <v>102</v>
      </c>
      <c r="B159" s="8" t="str">
        <f t="shared" si="7"/>
        <v>S06053</v>
      </c>
      <c r="C159" s="8" t="str">
        <f t="shared" si="8"/>
        <v>L0031</v>
      </c>
      <c r="D159" s="10">
        <f t="shared" si="9"/>
        <v>0.61990000000000001</v>
      </c>
      <c r="E159">
        <v>2.0950000000000002</v>
      </c>
    </row>
    <row r="160" spans="1:5" x14ac:dyDescent="0.2">
      <c r="A160" s="11" t="s">
        <v>103</v>
      </c>
      <c r="B160" s="8" t="str">
        <f t="shared" si="7"/>
        <v>S06053</v>
      </c>
      <c r="C160" s="8" t="str">
        <f t="shared" si="8"/>
        <v>L0021</v>
      </c>
      <c r="D160" s="10">
        <f t="shared" si="9"/>
        <v>0.57699999999999996</v>
      </c>
      <c r="E160">
        <v>2.0950000000000002</v>
      </c>
    </row>
    <row r="161" spans="1:5" x14ac:dyDescent="0.2">
      <c r="A161" s="11" t="s">
        <v>104</v>
      </c>
      <c r="B161" s="8" t="str">
        <f t="shared" si="7"/>
        <v>S06054</v>
      </c>
      <c r="C161" s="8" t="str">
        <f t="shared" si="8"/>
        <v>L0077</v>
      </c>
      <c r="D161" s="10">
        <f t="shared" si="9"/>
        <v>0.44529999999999997</v>
      </c>
      <c r="E161">
        <v>-3.3370000000000002</v>
      </c>
    </row>
    <row r="162" spans="1:5" x14ac:dyDescent="0.2">
      <c r="A162" s="11" t="s">
        <v>105</v>
      </c>
      <c r="B162" s="8" t="str">
        <f t="shared" si="7"/>
        <v>S06054</v>
      </c>
      <c r="C162" s="8" t="str">
        <f t="shared" si="8"/>
        <v>L0035</v>
      </c>
      <c r="D162" s="10">
        <f t="shared" si="9"/>
        <v>0.43280000000000002</v>
      </c>
      <c r="E162">
        <v>-3.3370000000000002</v>
      </c>
    </row>
    <row r="163" spans="1:5" x14ac:dyDescent="0.2">
      <c r="A163" s="11" t="s">
        <v>106</v>
      </c>
      <c r="B163" s="8" t="str">
        <f t="shared" si="7"/>
        <v>S06054</v>
      </c>
      <c r="C163" s="8" t="str">
        <f t="shared" si="8"/>
        <v>L0010</v>
      </c>
      <c r="D163" s="10">
        <f t="shared" si="9"/>
        <v>0.38950000000000001</v>
      </c>
      <c r="E163">
        <v>-3.3370000000000002</v>
      </c>
    </row>
    <row r="164" spans="1:5" x14ac:dyDescent="0.2">
      <c r="A164" s="11" t="s">
        <v>107</v>
      </c>
      <c r="B164" s="8" t="str">
        <f t="shared" si="7"/>
        <v>S06055</v>
      </c>
      <c r="C164" s="8" t="str">
        <f t="shared" si="8"/>
        <v>L0003</v>
      </c>
      <c r="D164" s="10">
        <f t="shared" si="9"/>
        <v>0.6794</v>
      </c>
      <c r="E164">
        <v>7.242</v>
      </c>
    </row>
    <row r="165" spans="1:5" x14ac:dyDescent="0.2">
      <c r="A165" s="11" t="s">
        <v>108</v>
      </c>
      <c r="B165" s="8" t="str">
        <f t="shared" si="7"/>
        <v>S06055</v>
      </c>
      <c r="C165" s="8" t="str">
        <f t="shared" si="8"/>
        <v>L0086</v>
      </c>
      <c r="D165" s="10">
        <f t="shared" si="9"/>
        <v>0.62029999999999996</v>
      </c>
      <c r="E165">
        <v>7.242</v>
      </c>
    </row>
    <row r="166" spans="1:5" x14ac:dyDescent="0.2">
      <c r="A166" s="11" t="s">
        <v>109</v>
      </c>
      <c r="B166" s="8" t="str">
        <f t="shared" si="7"/>
        <v>S06055</v>
      </c>
      <c r="C166" s="8" t="str">
        <f t="shared" si="8"/>
        <v>L0069</v>
      </c>
      <c r="D166" s="10">
        <f t="shared" si="9"/>
        <v>0.65849999999999997</v>
      </c>
      <c r="E166">
        <v>7.242</v>
      </c>
    </row>
    <row r="167" spans="1:5" x14ac:dyDescent="0.2">
      <c r="A167" s="11" t="s">
        <v>110</v>
      </c>
      <c r="B167" s="8" t="str">
        <f t="shared" si="7"/>
        <v>S06056</v>
      </c>
      <c r="C167" s="8" t="str">
        <f t="shared" si="8"/>
        <v>L0097</v>
      </c>
      <c r="D167" s="10">
        <f t="shared" si="9"/>
        <v>0.52470000000000006</v>
      </c>
      <c r="E167">
        <v>1.923</v>
      </c>
    </row>
    <row r="168" spans="1:5" x14ac:dyDescent="0.2">
      <c r="A168" s="11" t="s">
        <v>111</v>
      </c>
      <c r="B168" s="8" t="str">
        <f t="shared" si="7"/>
        <v>S06056</v>
      </c>
      <c r="C168" s="8" t="str">
        <f t="shared" si="8"/>
        <v>L0015</v>
      </c>
      <c r="D168" s="10">
        <f t="shared" si="9"/>
        <v>0.5827</v>
      </c>
      <c r="E168">
        <v>1.923</v>
      </c>
    </row>
    <row r="169" spans="1:5" x14ac:dyDescent="0.2">
      <c r="A169" s="11" t="s">
        <v>112</v>
      </c>
      <c r="B169" s="8" t="str">
        <f t="shared" si="7"/>
        <v>S06056</v>
      </c>
      <c r="C169" s="8" t="str">
        <f t="shared" si="8"/>
        <v>L0044</v>
      </c>
      <c r="D169" s="10">
        <f t="shared" si="9"/>
        <v>0.58120000000000005</v>
      </c>
      <c r="E169">
        <v>1.923</v>
      </c>
    </row>
    <row r="170" spans="1:5" x14ac:dyDescent="0.2">
      <c r="A170" s="11" t="s">
        <v>113</v>
      </c>
      <c r="B170" s="8" t="str">
        <f t="shared" si="7"/>
        <v>S06057</v>
      </c>
      <c r="C170" s="8" t="str">
        <f t="shared" si="8"/>
        <v>L0011</v>
      </c>
      <c r="D170" s="10">
        <f t="shared" si="9"/>
        <v>0.59050000000000002</v>
      </c>
      <c r="E170">
        <v>6.2770000000000001</v>
      </c>
    </row>
    <row r="171" spans="1:5" x14ac:dyDescent="0.2">
      <c r="A171" s="11" t="s">
        <v>114</v>
      </c>
      <c r="B171" s="8" t="str">
        <f t="shared" si="7"/>
        <v>S06057</v>
      </c>
      <c r="C171" s="8" t="str">
        <f t="shared" si="8"/>
        <v>L0038</v>
      </c>
      <c r="D171" s="10">
        <f t="shared" si="9"/>
        <v>0.57340000000000002</v>
      </c>
      <c r="E171">
        <v>6.2770000000000001</v>
      </c>
    </row>
    <row r="172" spans="1:5" x14ac:dyDescent="0.2">
      <c r="A172" s="11" t="s">
        <v>115</v>
      </c>
      <c r="B172" s="8" t="str">
        <f t="shared" si="7"/>
        <v>S06057</v>
      </c>
      <c r="C172" s="8" t="str">
        <f t="shared" si="8"/>
        <v>L0012</v>
      </c>
      <c r="D172" s="10">
        <f t="shared" si="9"/>
        <v>0.59379999999999999</v>
      </c>
      <c r="E172">
        <v>6.2770000000000001</v>
      </c>
    </row>
    <row r="173" spans="1:5" x14ac:dyDescent="0.2">
      <c r="A173" s="11" t="s">
        <v>116</v>
      </c>
      <c r="B173" s="8" t="str">
        <f t="shared" si="7"/>
        <v>S06058</v>
      </c>
      <c r="C173" s="8" t="str">
        <f t="shared" si="8"/>
        <v>L0100</v>
      </c>
      <c r="D173" s="10">
        <f t="shared" si="9"/>
        <v>0.66490000000000005</v>
      </c>
      <c r="E173">
        <v>9.1129999999999995</v>
      </c>
    </row>
    <row r="174" spans="1:5" x14ac:dyDescent="0.2">
      <c r="A174" s="11" t="s">
        <v>117</v>
      </c>
      <c r="B174" s="8" t="str">
        <f t="shared" si="7"/>
        <v>S06058</v>
      </c>
      <c r="C174" s="8" t="str">
        <f t="shared" si="8"/>
        <v>L0051</v>
      </c>
      <c r="D174" s="10">
        <f t="shared" si="9"/>
        <v>0.64039999999999997</v>
      </c>
      <c r="E174">
        <v>9.1129999999999995</v>
      </c>
    </row>
    <row r="175" spans="1:5" x14ac:dyDescent="0.2">
      <c r="A175" s="11" t="s">
        <v>118</v>
      </c>
      <c r="B175" s="8" t="str">
        <f t="shared" si="7"/>
        <v>S06058</v>
      </c>
      <c r="C175" s="8" t="str">
        <f t="shared" si="8"/>
        <v>L0058</v>
      </c>
      <c r="D175" s="10">
        <f t="shared" si="9"/>
        <v>0.64880000000000004</v>
      </c>
      <c r="E175">
        <v>9.1129999999999995</v>
      </c>
    </row>
    <row r="176" spans="1:5" x14ac:dyDescent="0.2">
      <c r="A176" s="11" t="s">
        <v>119</v>
      </c>
      <c r="B176" s="8" t="str">
        <f t="shared" si="7"/>
        <v>S06059</v>
      </c>
      <c r="C176" s="8" t="str">
        <f t="shared" si="8"/>
        <v>L0070</v>
      </c>
      <c r="D176" s="10">
        <f t="shared" si="9"/>
        <v>0.52359999999999995</v>
      </c>
      <c r="E176">
        <v>-5.7030000000000003</v>
      </c>
    </row>
    <row r="177" spans="1:5" x14ac:dyDescent="0.2">
      <c r="A177" s="11" t="s">
        <v>120</v>
      </c>
      <c r="B177" s="8" t="str">
        <f t="shared" si="7"/>
        <v>S06059</v>
      </c>
      <c r="C177" s="8" t="str">
        <f t="shared" si="8"/>
        <v>L0031</v>
      </c>
      <c r="D177" s="10">
        <f t="shared" si="9"/>
        <v>0.48859999999999998</v>
      </c>
      <c r="E177">
        <v>-5.7030000000000003</v>
      </c>
    </row>
    <row r="178" spans="1:5" x14ac:dyDescent="0.2">
      <c r="A178" s="11" t="s">
        <v>121</v>
      </c>
      <c r="B178" s="8" t="str">
        <f t="shared" si="7"/>
        <v>S06059</v>
      </c>
      <c r="C178" s="8" t="str">
        <f t="shared" si="8"/>
        <v>L0010</v>
      </c>
      <c r="D178" s="10">
        <f t="shared" si="9"/>
        <v>0.49390000000000001</v>
      </c>
      <c r="E178">
        <v>-5.7030000000000003</v>
      </c>
    </row>
    <row r="179" spans="1:5" x14ac:dyDescent="0.2">
      <c r="A179" s="11" t="s">
        <v>122</v>
      </c>
      <c r="B179" s="8" t="str">
        <f t="shared" si="7"/>
        <v>S06060</v>
      </c>
      <c r="C179" s="8" t="str">
        <f t="shared" si="8"/>
        <v>L0081</v>
      </c>
      <c r="D179" s="10">
        <f t="shared" si="9"/>
        <v>0.54510000000000003</v>
      </c>
      <c r="E179">
        <v>-3.7069999999999999</v>
      </c>
    </row>
    <row r="180" spans="1:5" x14ac:dyDescent="0.2">
      <c r="A180" s="11" t="s">
        <v>123</v>
      </c>
      <c r="B180" s="8" t="str">
        <f t="shared" si="7"/>
        <v>S06060</v>
      </c>
      <c r="C180" s="8" t="str">
        <f t="shared" si="8"/>
        <v>L0074</v>
      </c>
      <c r="D180" s="10">
        <f t="shared" si="9"/>
        <v>0.61150000000000004</v>
      </c>
      <c r="E180">
        <v>-3.7069999999999999</v>
      </c>
    </row>
    <row r="181" spans="1:5" x14ac:dyDescent="0.2">
      <c r="A181" s="11" t="s">
        <v>124</v>
      </c>
      <c r="B181" s="8" t="str">
        <f t="shared" si="7"/>
        <v>S06060</v>
      </c>
      <c r="C181" s="8" t="str">
        <f t="shared" si="8"/>
        <v>L0008</v>
      </c>
      <c r="D181" s="10">
        <f t="shared" si="9"/>
        <v>0.60289999999999999</v>
      </c>
      <c r="E181">
        <v>-3.7069999999999999</v>
      </c>
    </row>
    <row r="182" spans="1:5" x14ac:dyDescent="0.2">
      <c r="A182" s="11" t="s">
        <v>125</v>
      </c>
      <c r="B182" s="8" t="str">
        <f t="shared" si="7"/>
        <v>S06061</v>
      </c>
      <c r="C182" s="8" t="str">
        <f t="shared" si="8"/>
        <v>L0094</v>
      </c>
      <c r="D182" s="10">
        <f t="shared" si="9"/>
        <v>0.53600000000000003</v>
      </c>
      <c r="E182">
        <v>5.5960000000000001</v>
      </c>
    </row>
    <row r="183" spans="1:5" x14ac:dyDescent="0.2">
      <c r="A183" s="11" t="s">
        <v>126</v>
      </c>
      <c r="B183" s="8" t="str">
        <f t="shared" si="7"/>
        <v>S06061</v>
      </c>
      <c r="C183" s="8" t="str">
        <f t="shared" si="8"/>
        <v>L0015</v>
      </c>
      <c r="D183" s="10">
        <f t="shared" si="9"/>
        <v>0.57289999999999996</v>
      </c>
      <c r="E183">
        <v>5.5960000000000001</v>
      </c>
    </row>
    <row r="184" spans="1:5" x14ac:dyDescent="0.2">
      <c r="A184" s="11" t="s">
        <v>127</v>
      </c>
      <c r="B184" s="8" t="str">
        <f t="shared" si="7"/>
        <v>S06061</v>
      </c>
      <c r="C184" s="8" t="str">
        <f t="shared" si="8"/>
        <v>L0065</v>
      </c>
      <c r="D184" s="10">
        <f t="shared" si="9"/>
        <v>0.47689999999999999</v>
      </c>
      <c r="E184">
        <v>5.5960000000000001</v>
      </c>
    </row>
    <row r="185" spans="1:5" x14ac:dyDescent="0.2">
      <c r="A185" s="11" t="s">
        <v>128</v>
      </c>
      <c r="B185" s="8" t="str">
        <f t="shared" si="7"/>
        <v>S06062</v>
      </c>
      <c r="C185" s="8" t="str">
        <f t="shared" si="8"/>
        <v>L0034</v>
      </c>
      <c r="D185" s="10">
        <f t="shared" si="9"/>
        <v>0.53669999999999995</v>
      </c>
      <c r="E185">
        <v>-2.7E-2</v>
      </c>
    </row>
    <row r="186" spans="1:5" x14ac:dyDescent="0.2">
      <c r="A186" s="11" t="s">
        <v>129</v>
      </c>
      <c r="B186" s="8" t="str">
        <f t="shared" si="7"/>
        <v>S06062</v>
      </c>
      <c r="C186" s="8" t="str">
        <f t="shared" si="8"/>
        <v>L0044</v>
      </c>
      <c r="D186" s="10">
        <f t="shared" si="9"/>
        <v>0.52129999999999999</v>
      </c>
      <c r="E186">
        <v>-2.7E-2</v>
      </c>
    </row>
    <row r="187" spans="1:5" x14ac:dyDescent="0.2">
      <c r="A187" s="11" t="s">
        <v>130</v>
      </c>
      <c r="B187" s="8" t="str">
        <f t="shared" si="7"/>
        <v>S06062</v>
      </c>
      <c r="C187" s="8" t="str">
        <f t="shared" si="8"/>
        <v>L0059</v>
      </c>
      <c r="D187" s="10">
        <f t="shared" si="9"/>
        <v>0.58099999999999996</v>
      </c>
      <c r="E187">
        <v>-2.7E-2</v>
      </c>
    </row>
    <row r="188" spans="1:5" x14ac:dyDescent="0.2">
      <c r="A188" s="11" t="s">
        <v>131</v>
      </c>
      <c r="B188" s="8" t="str">
        <f t="shared" si="7"/>
        <v>S06063</v>
      </c>
      <c r="C188" s="8" t="str">
        <f t="shared" si="8"/>
        <v>L0076</v>
      </c>
      <c r="D188" s="10">
        <f t="shared" si="9"/>
        <v>0.48230000000000001</v>
      </c>
      <c r="E188">
        <v>0.91800000000000004</v>
      </c>
    </row>
    <row r="189" spans="1:5" x14ac:dyDescent="0.2">
      <c r="A189" s="11" t="s">
        <v>132</v>
      </c>
      <c r="B189" s="8" t="str">
        <f t="shared" si="7"/>
        <v>S06063</v>
      </c>
      <c r="C189" s="8" t="str">
        <f t="shared" si="8"/>
        <v>L0090</v>
      </c>
      <c r="D189" s="10">
        <f t="shared" si="9"/>
        <v>0.49159999999999998</v>
      </c>
      <c r="E189">
        <v>0.91800000000000004</v>
      </c>
    </row>
    <row r="190" spans="1:5" x14ac:dyDescent="0.2">
      <c r="A190" s="11" t="s">
        <v>133</v>
      </c>
      <c r="B190" s="8" t="str">
        <f t="shared" si="7"/>
        <v>S06063</v>
      </c>
      <c r="C190" s="8" t="str">
        <f t="shared" si="8"/>
        <v>L0028</v>
      </c>
      <c r="D190" s="10">
        <f t="shared" si="9"/>
        <v>0.50480000000000003</v>
      </c>
      <c r="E190">
        <v>0.91800000000000004</v>
      </c>
    </row>
    <row r="191" spans="1:5" x14ac:dyDescent="0.2">
      <c r="A191" s="11" t="s">
        <v>134</v>
      </c>
      <c r="B191" s="8" t="str">
        <f t="shared" si="7"/>
        <v>S06064</v>
      </c>
      <c r="C191" s="8" t="str">
        <f t="shared" si="8"/>
        <v>L0035</v>
      </c>
      <c r="D191" s="10">
        <f t="shared" si="9"/>
        <v>0.48120000000000002</v>
      </c>
      <c r="E191">
        <v>-2.302</v>
      </c>
    </row>
    <row r="192" spans="1:5" x14ac:dyDescent="0.2">
      <c r="A192" s="11" t="s">
        <v>135</v>
      </c>
      <c r="B192" s="8" t="str">
        <f t="shared" si="7"/>
        <v>S06064</v>
      </c>
      <c r="C192" s="8" t="str">
        <f t="shared" si="8"/>
        <v>L0010</v>
      </c>
      <c r="D192" s="10">
        <f t="shared" si="9"/>
        <v>0.4158</v>
      </c>
      <c r="E192">
        <v>-2.302</v>
      </c>
    </row>
    <row r="193" spans="1:5" x14ac:dyDescent="0.2">
      <c r="A193" s="11" t="s">
        <v>136</v>
      </c>
      <c r="B193" s="8" t="str">
        <f t="shared" si="7"/>
        <v>S06064</v>
      </c>
      <c r="C193" s="8" t="str">
        <f t="shared" si="8"/>
        <v>L0027</v>
      </c>
      <c r="D193" s="10">
        <f t="shared" si="9"/>
        <v>0.48010000000000003</v>
      </c>
      <c r="E193">
        <v>-2.302</v>
      </c>
    </row>
    <row r="194" spans="1:5" x14ac:dyDescent="0.2">
      <c r="A194" s="11" t="s">
        <v>137</v>
      </c>
      <c r="B194" s="8" t="str">
        <f t="shared" si="7"/>
        <v>S06065</v>
      </c>
      <c r="C194" s="8" t="str">
        <f t="shared" si="8"/>
        <v>L0027</v>
      </c>
      <c r="D194" s="10">
        <f t="shared" si="9"/>
        <v>0.45479999999999998</v>
      </c>
      <c r="E194">
        <v>-5.9790000000000001</v>
      </c>
    </row>
    <row r="195" spans="1:5" x14ac:dyDescent="0.2">
      <c r="A195" s="11" t="s">
        <v>138</v>
      </c>
      <c r="B195" s="8" t="str">
        <f t="shared" ref="B195:B258" si="10">MID(A195, SEARCH(" ",A195) + 1, SEARCH(" ",A195,SEARCH(" ",A195)+1) - SEARCH(" ",A195) - 1)</f>
        <v>S06065</v>
      </c>
      <c r="C195" s="8" t="str">
        <f t="shared" ref="C195:C258" si="11">MID(A195,23,5)</f>
        <v>L0057</v>
      </c>
      <c r="D195" s="10">
        <f t="shared" ref="D195:D258" si="12">VALUE(MID(A195,33,8))</f>
        <v>0.42049999999999998</v>
      </c>
      <c r="E195">
        <v>-5.9790000000000001</v>
      </c>
    </row>
    <row r="196" spans="1:5" x14ac:dyDescent="0.2">
      <c r="A196" s="11" t="s">
        <v>139</v>
      </c>
      <c r="B196" s="8" t="str">
        <f t="shared" si="10"/>
        <v>S06065</v>
      </c>
      <c r="C196" s="8" t="str">
        <f t="shared" si="11"/>
        <v>L0084</v>
      </c>
      <c r="D196" s="10">
        <f t="shared" si="12"/>
        <v>0.47170000000000001</v>
      </c>
      <c r="E196">
        <v>-5.9790000000000001</v>
      </c>
    </row>
    <row r="197" spans="1:5" x14ac:dyDescent="0.2">
      <c r="A197" s="11" t="s">
        <v>140</v>
      </c>
      <c r="B197" s="8" t="str">
        <f t="shared" si="10"/>
        <v>S06066</v>
      </c>
      <c r="C197" s="8" t="str">
        <f t="shared" si="11"/>
        <v>L0042</v>
      </c>
      <c r="D197" s="10">
        <f t="shared" si="12"/>
        <v>0.39900000000000002</v>
      </c>
      <c r="E197">
        <v>0.95299999999999996</v>
      </c>
    </row>
    <row r="198" spans="1:5" x14ac:dyDescent="0.2">
      <c r="A198" s="11" t="s">
        <v>141</v>
      </c>
      <c r="B198" s="8" t="str">
        <f t="shared" si="10"/>
        <v>S06066</v>
      </c>
      <c r="C198" s="8" t="str">
        <f t="shared" si="11"/>
        <v>L0021</v>
      </c>
      <c r="D198" s="10">
        <f t="shared" si="12"/>
        <v>0.34799999999999998</v>
      </c>
      <c r="E198">
        <v>0.95299999999999996</v>
      </c>
    </row>
    <row r="199" spans="1:5" x14ac:dyDescent="0.2">
      <c r="A199" s="11" t="s">
        <v>142</v>
      </c>
      <c r="B199" s="8" t="str">
        <f t="shared" si="10"/>
        <v>S06066</v>
      </c>
      <c r="C199" s="8" t="str">
        <f t="shared" si="11"/>
        <v>L0094</v>
      </c>
      <c r="D199" s="10">
        <f t="shared" si="12"/>
        <v>0.34639999999999999</v>
      </c>
      <c r="E199">
        <v>0.95299999999999996</v>
      </c>
    </row>
    <row r="200" spans="1:5" x14ac:dyDescent="0.2">
      <c r="A200" s="11" t="s">
        <v>143</v>
      </c>
      <c r="B200" s="8" t="str">
        <f t="shared" si="10"/>
        <v>S06067</v>
      </c>
      <c r="C200" s="8" t="str">
        <f t="shared" si="11"/>
        <v>L0071</v>
      </c>
      <c r="D200" s="10">
        <f t="shared" si="12"/>
        <v>0.7107</v>
      </c>
      <c r="E200">
        <v>5.9939999999999998</v>
      </c>
    </row>
    <row r="201" spans="1:5" x14ac:dyDescent="0.2">
      <c r="A201" s="11" t="s">
        <v>144</v>
      </c>
      <c r="B201" s="8" t="str">
        <f t="shared" si="10"/>
        <v>S06067</v>
      </c>
      <c r="C201" s="8" t="str">
        <f t="shared" si="11"/>
        <v>L0029</v>
      </c>
      <c r="D201" s="10">
        <f t="shared" si="12"/>
        <v>0.7077</v>
      </c>
      <c r="E201">
        <v>5.9939999999999998</v>
      </c>
    </row>
    <row r="202" spans="1:5" x14ac:dyDescent="0.2">
      <c r="A202" s="11" t="s">
        <v>145</v>
      </c>
      <c r="B202" s="8" t="str">
        <f t="shared" si="10"/>
        <v>S06067</v>
      </c>
      <c r="C202" s="8" t="str">
        <f t="shared" si="11"/>
        <v>L0002</v>
      </c>
      <c r="D202" s="10">
        <f t="shared" si="12"/>
        <v>0.69740000000000002</v>
      </c>
      <c r="E202">
        <v>5.9939999999999998</v>
      </c>
    </row>
    <row r="203" spans="1:5" x14ac:dyDescent="0.2">
      <c r="A203" s="11" t="s">
        <v>146</v>
      </c>
      <c r="B203" s="8" t="str">
        <f t="shared" si="10"/>
        <v>S06068</v>
      </c>
      <c r="C203" s="8" t="str">
        <f t="shared" si="11"/>
        <v>L0076</v>
      </c>
      <c r="D203" s="10">
        <f t="shared" si="12"/>
        <v>0.49740000000000001</v>
      </c>
      <c r="E203">
        <v>1.081</v>
      </c>
    </row>
    <row r="204" spans="1:5" x14ac:dyDescent="0.2">
      <c r="A204" s="11" t="s">
        <v>147</v>
      </c>
      <c r="B204" s="8" t="str">
        <f t="shared" si="10"/>
        <v>S06068</v>
      </c>
      <c r="C204" s="8" t="str">
        <f t="shared" si="11"/>
        <v>L0067</v>
      </c>
      <c r="D204" s="10">
        <f t="shared" si="12"/>
        <v>0.52210000000000001</v>
      </c>
      <c r="E204">
        <v>1.081</v>
      </c>
    </row>
    <row r="205" spans="1:5" x14ac:dyDescent="0.2">
      <c r="A205" s="11" t="s">
        <v>148</v>
      </c>
      <c r="B205" s="8" t="str">
        <f t="shared" si="10"/>
        <v>S06068</v>
      </c>
      <c r="C205" s="8" t="str">
        <f t="shared" si="11"/>
        <v>L0090</v>
      </c>
      <c r="D205" s="10">
        <f t="shared" si="12"/>
        <v>0.48</v>
      </c>
      <c r="E205">
        <v>1.081</v>
      </c>
    </row>
    <row r="206" spans="1:5" x14ac:dyDescent="0.2">
      <c r="A206" s="11" t="s">
        <v>149</v>
      </c>
      <c r="B206" s="8" t="str">
        <f t="shared" si="10"/>
        <v>S06069</v>
      </c>
      <c r="C206" s="8" t="str">
        <f t="shared" si="11"/>
        <v>L0082</v>
      </c>
      <c r="D206" s="10">
        <f t="shared" si="12"/>
        <v>0.59940000000000004</v>
      </c>
      <c r="E206">
        <v>7.3209999999999997</v>
      </c>
    </row>
    <row r="207" spans="1:5" x14ac:dyDescent="0.2">
      <c r="A207" s="11" t="s">
        <v>150</v>
      </c>
      <c r="B207" s="8" t="str">
        <f t="shared" si="10"/>
        <v>S06069</v>
      </c>
      <c r="C207" s="8" t="str">
        <f t="shared" si="11"/>
        <v>L0053</v>
      </c>
      <c r="D207" s="10">
        <f t="shared" si="12"/>
        <v>0.5897</v>
      </c>
      <c r="E207">
        <v>7.3209999999999997</v>
      </c>
    </row>
    <row r="208" spans="1:5" x14ac:dyDescent="0.2">
      <c r="A208" s="11" t="s">
        <v>151</v>
      </c>
      <c r="B208" s="8" t="str">
        <f t="shared" si="10"/>
        <v>S06069</v>
      </c>
      <c r="C208" s="8" t="str">
        <f t="shared" si="11"/>
        <v>L0059</v>
      </c>
      <c r="D208" s="10">
        <f t="shared" si="12"/>
        <v>0.59719999999999995</v>
      </c>
      <c r="E208">
        <v>7.3209999999999997</v>
      </c>
    </row>
    <row r="209" spans="1:5" x14ac:dyDescent="0.2">
      <c r="A209" s="11" t="s">
        <v>152</v>
      </c>
      <c r="B209" s="8" t="str">
        <f t="shared" si="10"/>
        <v>S06070</v>
      </c>
      <c r="C209" s="8" t="str">
        <f t="shared" si="11"/>
        <v>L0064</v>
      </c>
      <c r="D209" s="10">
        <f t="shared" si="12"/>
        <v>0.64</v>
      </c>
      <c r="E209">
        <v>-2.0670000000000002</v>
      </c>
    </row>
    <row r="210" spans="1:5" x14ac:dyDescent="0.2">
      <c r="A210" s="11" t="s">
        <v>153</v>
      </c>
      <c r="B210" s="8" t="str">
        <f t="shared" si="10"/>
        <v>S06070</v>
      </c>
      <c r="C210" s="8" t="str">
        <f t="shared" si="11"/>
        <v>L0042</v>
      </c>
      <c r="D210" s="10">
        <f t="shared" si="12"/>
        <v>0.74199999999999999</v>
      </c>
      <c r="E210">
        <v>-2.0670000000000002</v>
      </c>
    </row>
    <row r="211" spans="1:5" x14ac:dyDescent="0.2">
      <c r="A211" s="11" t="s">
        <v>154</v>
      </c>
      <c r="B211" s="8" t="str">
        <f t="shared" si="10"/>
        <v>S06070</v>
      </c>
      <c r="C211" s="8" t="str">
        <f t="shared" si="11"/>
        <v>L0026</v>
      </c>
      <c r="D211" s="10">
        <f t="shared" si="12"/>
        <v>0.61199999999999999</v>
      </c>
      <c r="E211">
        <v>-2.0670000000000002</v>
      </c>
    </row>
    <row r="212" spans="1:5" x14ac:dyDescent="0.2">
      <c r="A212" s="11" t="s">
        <v>155</v>
      </c>
      <c r="B212" s="8" t="str">
        <f t="shared" si="10"/>
        <v>S06071</v>
      </c>
      <c r="C212" s="8" t="str">
        <f t="shared" si="11"/>
        <v>L0089</v>
      </c>
      <c r="D212" s="10">
        <f t="shared" si="12"/>
        <v>0.59789999999999999</v>
      </c>
      <c r="E212">
        <v>-3.1560000000000001</v>
      </c>
    </row>
    <row r="213" spans="1:5" x14ac:dyDescent="0.2">
      <c r="A213" s="11" t="s">
        <v>156</v>
      </c>
      <c r="B213" s="8" t="str">
        <f t="shared" si="10"/>
        <v>S06071</v>
      </c>
      <c r="C213" s="8" t="str">
        <f t="shared" si="11"/>
        <v>L0002</v>
      </c>
      <c r="D213" s="10">
        <f t="shared" si="12"/>
        <v>0.61470000000000002</v>
      </c>
      <c r="E213">
        <v>-3.1560000000000001</v>
      </c>
    </row>
    <row r="214" spans="1:5" x14ac:dyDescent="0.2">
      <c r="A214" s="11" t="s">
        <v>157</v>
      </c>
      <c r="B214" s="8" t="str">
        <f t="shared" si="10"/>
        <v>S06071</v>
      </c>
      <c r="C214" s="8" t="str">
        <f t="shared" si="11"/>
        <v>L0073</v>
      </c>
      <c r="D214" s="10">
        <f t="shared" si="12"/>
        <v>0.54920000000000002</v>
      </c>
      <c r="E214">
        <v>-3.1560000000000001</v>
      </c>
    </row>
    <row r="215" spans="1:5" x14ac:dyDescent="0.2">
      <c r="A215" s="11" t="s">
        <v>158</v>
      </c>
      <c r="B215" s="8" t="str">
        <f t="shared" si="10"/>
        <v>S06072</v>
      </c>
      <c r="C215" s="8" t="str">
        <f t="shared" si="11"/>
        <v>L0013</v>
      </c>
      <c r="D215" s="10">
        <f t="shared" si="12"/>
        <v>0.5655</v>
      </c>
      <c r="E215">
        <v>9.8000000000000004E-2</v>
      </c>
    </row>
    <row r="216" spans="1:5" x14ac:dyDescent="0.2">
      <c r="A216" s="11" t="s">
        <v>159</v>
      </c>
      <c r="B216" s="8" t="str">
        <f t="shared" si="10"/>
        <v>S06072</v>
      </c>
      <c r="C216" s="8" t="str">
        <f t="shared" si="11"/>
        <v>L0056</v>
      </c>
      <c r="D216" s="10">
        <f t="shared" si="12"/>
        <v>0.50049999999999994</v>
      </c>
      <c r="E216">
        <v>9.8000000000000004E-2</v>
      </c>
    </row>
    <row r="217" spans="1:5" x14ac:dyDescent="0.2">
      <c r="A217" s="11" t="s">
        <v>160</v>
      </c>
      <c r="B217" s="8" t="str">
        <f t="shared" si="10"/>
        <v>S06072</v>
      </c>
      <c r="C217" s="8" t="str">
        <f t="shared" si="11"/>
        <v>L0008</v>
      </c>
      <c r="D217" s="10">
        <f t="shared" si="12"/>
        <v>0.5353</v>
      </c>
      <c r="E217">
        <v>9.8000000000000004E-2</v>
      </c>
    </row>
    <row r="218" spans="1:5" x14ac:dyDescent="0.2">
      <c r="A218" s="11" t="s">
        <v>161</v>
      </c>
      <c r="B218" s="8" t="str">
        <f t="shared" si="10"/>
        <v>S06073</v>
      </c>
      <c r="C218" s="8" t="str">
        <f t="shared" si="11"/>
        <v>L0086</v>
      </c>
      <c r="D218" s="10">
        <f t="shared" si="12"/>
        <v>0.53979999999999995</v>
      </c>
      <c r="E218">
        <v>10.797000000000001</v>
      </c>
    </row>
    <row r="219" spans="1:5" x14ac:dyDescent="0.2">
      <c r="A219" s="11" t="s">
        <v>162</v>
      </c>
      <c r="B219" s="8" t="str">
        <f t="shared" si="10"/>
        <v>S06073</v>
      </c>
      <c r="C219" s="8" t="str">
        <f t="shared" si="11"/>
        <v>L0047</v>
      </c>
      <c r="D219" s="10">
        <f t="shared" si="12"/>
        <v>0.5272</v>
      </c>
      <c r="E219">
        <v>10.797000000000001</v>
      </c>
    </row>
    <row r="220" spans="1:5" x14ac:dyDescent="0.2">
      <c r="A220" s="11" t="s">
        <v>163</v>
      </c>
      <c r="B220" s="8" t="str">
        <f t="shared" si="10"/>
        <v>S06073</v>
      </c>
      <c r="C220" s="8" t="str">
        <f t="shared" si="11"/>
        <v>L0023</v>
      </c>
      <c r="D220" s="10">
        <f t="shared" si="12"/>
        <v>0.46229999999999999</v>
      </c>
      <c r="E220">
        <v>10.797000000000001</v>
      </c>
    </row>
    <row r="221" spans="1:5" x14ac:dyDescent="0.2">
      <c r="A221" s="11" t="s">
        <v>164</v>
      </c>
      <c r="B221" s="8" t="str">
        <f t="shared" si="10"/>
        <v>S06074</v>
      </c>
      <c r="C221" s="8" t="str">
        <f t="shared" si="11"/>
        <v>L0040</v>
      </c>
      <c r="D221" s="10">
        <f t="shared" si="12"/>
        <v>0.3266</v>
      </c>
      <c r="E221">
        <v>-5.883</v>
      </c>
    </row>
    <row r="222" spans="1:5" x14ac:dyDescent="0.2">
      <c r="A222" s="11" t="s">
        <v>165</v>
      </c>
      <c r="B222" s="8" t="str">
        <f t="shared" si="10"/>
        <v>S06074</v>
      </c>
      <c r="C222" s="8" t="str">
        <f t="shared" si="11"/>
        <v>L0077</v>
      </c>
      <c r="D222" s="10">
        <f t="shared" si="12"/>
        <v>0.36170000000000002</v>
      </c>
      <c r="E222">
        <v>-5.883</v>
      </c>
    </row>
    <row r="223" spans="1:5" x14ac:dyDescent="0.2">
      <c r="A223" s="11" t="s">
        <v>166</v>
      </c>
      <c r="B223" s="8" t="str">
        <f t="shared" si="10"/>
        <v>S06074</v>
      </c>
      <c r="C223" s="8" t="str">
        <f t="shared" si="11"/>
        <v>L0059</v>
      </c>
      <c r="D223" s="10">
        <f t="shared" si="12"/>
        <v>0.3931</v>
      </c>
      <c r="E223">
        <v>-5.883</v>
      </c>
    </row>
    <row r="224" spans="1:5" x14ac:dyDescent="0.2">
      <c r="A224" s="11" t="s">
        <v>167</v>
      </c>
      <c r="B224" s="8" t="str">
        <f t="shared" si="10"/>
        <v>S06075</v>
      </c>
      <c r="C224" s="8" t="str">
        <f t="shared" si="11"/>
        <v>L0096</v>
      </c>
      <c r="D224" s="10">
        <f t="shared" si="12"/>
        <v>0.52049999999999996</v>
      </c>
      <c r="E224">
        <v>0.83599999999999997</v>
      </c>
    </row>
    <row r="225" spans="1:5" x14ac:dyDescent="0.2">
      <c r="A225" s="11" t="s">
        <v>168</v>
      </c>
      <c r="B225" s="8" t="str">
        <f t="shared" si="10"/>
        <v>S06075</v>
      </c>
      <c r="C225" s="8" t="str">
        <f t="shared" si="11"/>
        <v>L0048</v>
      </c>
      <c r="D225" s="10">
        <f t="shared" si="12"/>
        <v>0.60609999999999997</v>
      </c>
      <c r="E225">
        <v>0.83599999999999997</v>
      </c>
    </row>
    <row r="226" spans="1:5" x14ac:dyDescent="0.2">
      <c r="A226" s="11" t="s">
        <v>169</v>
      </c>
      <c r="B226" s="8" t="str">
        <f t="shared" si="10"/>
        <v>S06075</v>
      </c>
      <c r="C226" s="8" t="str">
        <f t="shared" si="11"/>
        <v>L0059</v>
      </c>
      <c r="D226" s="10">
        <f t="shared" si="12"/>
        <v>0.53500000000000003</v>
      </c>
      <c r="E226">
        <v>0.83599999999999997</v>
      </c>
    </row>
    <row r="227" spans="1:5" x14ac:dyDescent="0.2">
      <c r="A227" s="11" t="s">
        <v>170</v>
      </c>
      <c r="B227" s="8" t="str">
        <f t="shared" si="10"/>
        <v>S06076</v>
      </c>
      <c r="C227" s="8" t="str">
        <f t="shared" si="11"/>
        <v>L0093</v>
      </c>
      <c r="D227" s="10">
        <f t="shared" si="12"/>
        <v>0.50539999999999996</v>
      </c>
      <c r="E227">
        <v>-0.85799999999999998</v>
      </c>
    </row>
    <row r="228" spans="1:5" x14ac:dyDescent="0.2">
      <c r="A228" s="11" t="s">
        <v>171</v>
      </c>
      <c r="B228" s="8" t="str">
        <f t="shared" si="10"/>
        <v>S06076</v>
      </c>
      <c r="C228" s="8" t="str">
        <f t="shared" si="11"/>
        <v>L0099</v>
      </c>
      <c r="D228" s="10">
        <f t="shared" si="12"/>
        <v>0.50460000000000005</v>
      </c>
      <c r="E228">
        <v>-0.85799999999999998</v>
      </c>
    </row>
    <row r="229" spans="1:5" x14ac:dyDescent="0.2">
      <c r="A229" s="11" t="s">
        <v>172</v>
      </c>
      <c r="B229" s="8" t="str">
        <f t="shared" si="10"/>
        <v>S06076</v>
      </c>
      <c r="C229" s="8" t="str">
        <f t="shared" si="11"/>
        <v>L0097</v>
      </c>
      <c r="D229" s="10">
        <f t="shared" si="12"/>
        <v>0.443</v>
      </c>
      <c r="E229">
        <v>-0.85799999999999998</v>
      </c>
    </row>
    <row r="230" spans="1:5" x14ac:dyDescent="0.2">
      <c r="A230" s="11" t="s">
        <v>173</v>
      </c>
      <c r="B230" s="8" t="str">
        <f t="shared" si="10"/>
        <v>S06077</v>
      </c>
      <c r="C230" s="8" t="str">
        <f t="shared" si="11"/>
        <v>L0022</v>
      </c>
      <c r="D230" s="10">
        <f t="shared" si="12"/>
        <v>0.69430000000000003</v>
      </c>
      <c r="E230">
        <v>7.4539999999999997</v>
      </c>
    </row>
    <row r="231" spans="1:5" x14ac:dyDescent="0.2">
      <c r="A231" s="11" t="s">
        <v>174</v>
      </c>
      <c r="B231" s="8" t="str">
        <f t="shared" si="10"/>
        <v>S06077</v>
      </c>
      <c r="C231" s="8" t="str">
        <f t="shared" si="11"/>
        <v>L0053</v>
      </c>
      <c r="D231" s="10">
        <f t="shared" si="12"/>
        <v>0.67349999999999999</v>
      </c>
      <c r="E231">
        <v>7.4539999999999997</v>
      </c>
    </row>
    <row r="232" spans="1:5" x14ac:dyDescent="0.2">
      <c r="A232" s="11" t="s">
        <v>175</v>
      </c>
      <c r="B232" s="8" t="str">
        <f t="shared" si="10"/>
        <v>S06077</v>
      </c>
      <c r="C232" s="8" t="str">
        <f t="shared" si="11"/>
        <v>L0064</v>
      </c>
      <c r="D232" s="10">
        <f t="shared" si="12"/>
        <v>0.6835</v>
      </c>
      <c r="E232">
        <v>7.4539999999999997</v>
      </c>
    </row>
    <row r="233" spans="1:5" x14ac:dyDescent="0.2">
      <c r="A233" s="11" t="s">
        <v>176</v>
      </c>
      <c r="B233" s="8" t="str">
        <f t="shared" si="10"/>
        <v>S06078</v>
      </c>
      <c r="C233" s="8" t="str">
        <f t="shared" si="11"/>
        <v>L0068</v>
      </c>
      <c r="D233" s="10">
        <f t="shared" si="12"/>
        <v>0.45610000000000001</v>
      </c>
      <c r="E233">
        <v>10.079000000000001</v>
      </c>
    </row>
    <row r="234" spans="1:5" x14ac:dyDescent="0.2">
      <c r="A234" s="11" t="s">
        <v>177</v>
      </c>
      <c r="B234" s="8" t="str">
        <f t="shared" si="10"/>
        <v>S06078</v>
      </c>
      <c r="C234" s="8" t="str">
        <f t="shared" si="11"/>
        <v>L0013</v>
      </c>
      <c r="D234" s="10">
        <f t="shared" si="12"/>
        <v>0.43730000000000002</v>
      </c>
      <c r="E234">
        <v>10.079000000000001</v>
      </c>
    </row>
    <row r="235" spans="1:5" x14ac:dyDescent="0.2">
      <c r="A235" s="11" t="s">
        <v>178</v>
      </c>
      <c r="B235" s="8" t="str">
        <f t="shared" si="10"/>
        <v>S06078</v>
      </c>
      <c r="C235" s="8" t="str">
        <f t="shared" si="11"/>
        <v>L0001</v>
      </c>
      <c r="D235" s="10">
        <f t="shared" si="12"/>
        <v>0.44629999999999997</v>
      </c>
      <c r="E235">
        <v>10.079000000000001</v>
      </c>
    </row>
    <row r="236" spans="1:5" x14ac:dyDescent="0.2">
      <c r="A236" s="11" t="s">
        <v>179</v>
      </c>
      <c r="B236" s="8" t="str">
        <f t="shared" si="10"/>
        <v>S06079</v>
      </c>
      <c r="C236" s="8" t="str">
        <f t="shared" si="11"/>
        <v>L0094</v>
      </c>
      <c r="D236" s="10">
        <f t="shared" si="12"/>
        <v>0.60319999999999996</v>
      </c>
      <c r="E236">
        <v>-0.61099999999999999</v>
      </c>
    </row>
    <row r="237" spans="1:5" x14ac:dyDescent="0.2">
      <c r="A237" s="11" t="s">
        <v>180</v>
      </c>
      <c r="B237" s="8" t="str">
        <f t="shared" si="10"/>
        <v>S06079</v>
      </c>
      <c r="C237" s="8" t="str">
        <f t="shared" si="11"/>
        <v>L0032</v>
      </c>
      <c r="D237" s="10">
        <f t="shared" si="12"/>
        <v>0.54100000000000004</v>
      </c>
      <c r="E237">
        <v>-0.61099999999999999</v>
      </c>
    </row>
    <row r="238" spans="1:5" x14ac:dyDescent="0.2">
      <c r="A238" s="11" t="s">
        <v>181</v>
      </c>
      <c r="B238" s="8" t="str">
        <f t="shared" si="10"/>
        <v>S06079</v>
      </c>
      <c r="C238" s="8" t="str">
        <f t="shared" si="11"/>
        <v>L0056</v>
      </c>
      <c r="D238" s="10">
        <f t="shared" si="12"/>
        <v>0.47139999999999999</v>
      </c>
      <c r="E238">
        <v>-0.61099999999999999</v>
      </c>
    </row>
    <row r="239" spans="1:5" x14ac:dyDescent="0.2">
      <c r="A239" s="11" t="s">
        <v>182</v>
      </c>
      <c r="B239" s="8" t="str">
        <f t="shared" si="10"/>
        <v>S06080</v>
      </c>
      <c r="C239" s="8" t="str">
        <f t="shared" si="11"/>
        <v>L0027</v>
      </c>
      <c r="D239" s="10">
        <f t="shared" si="12"/>
        <v>0.5806</v>
      </c>
      <c r="E239">
        <v>2.6120000000000001</v>
      </c>
    </row>
    <row r="240" spans="1:5" x14ac:dyDescent="0.2">
      <c r="A240" s="11" t="s">
        <v>183</v>
      </c>
      <c r="B240" s="8" t="str">
        <f t="shared" si="10"/>
        <v>S06080</v>
      </c>
      <c r="C240" s="8" t="str">
        <f t="shared" si="11"/>
        <v>L0040</v>
      </c>
      <c r="D240" s="10">
        <f t="shared" si="12"/>
        <v>0.58650000000000002</v>
      </c>
      <c r="E240">
        <v>2.6120000000000001</v>
      </c>
    </row>
    <row r="241" spans="1:5" x14ac:dyDescent="0.2">
      <c r="A241" s="11" t="s">
        <v>184</v>
      </c>
      <c r="B241" s="8" t="str">
        <f t="shared" si="10"/>
        <v>S06080</v>
      </c>
      <c r="C241" s="8" t="str">
        <f t="shared" si="11"/>
        <v>L0038</v>
      </c>
      <c r="D241" s="10">
        <f t="shared" si="12"/>
        <v>0.55369999999999997</v>
      </c>
      <c r="E241">
        <v>2.6120000000000001</v>
      </c>
    </row>
    <row r="242" spans="1:5" x14ac:dyDescent="0.2">
      <c r="A242" s="11" t="s">
        <v>185</v>
      </c>
      <c r="B242" s="8" t="str">
        <f t="shared" si="10"/>
        <v>S06081</v>
      </c>
      <c r="C242" s="8" t="str">
        <f t="shared" si="11"/>
        <v>L0099</v>
      </c>
      <c r="D242" s="10">
        <f t="shared" si="12"/>
        <v>0.5423</v>
      </c>
      <c r="E242">
        <v>4.5190000000000001</v>
      </c>
    </row>
    <row r="243" spans="1:5" x14ac:dyDescent="0.2">
      <c r="A243" s="11" t="s">
        <v>186</v>
      </c>
      <c r="B243" s="8" t="str">
        <f t="shared" si="10"/>
        <v>S06081</v>
      </c>
      <c r="C243" s="8" t="str">
        <f t="shared" si="11"/>
        <v>L0072</v>
      </c>
      <c r="D243" s="10">
        <f t="shared" si="12"/>
        <v>0.45660000000000001</v>
      </c>
      <c r="E243">
        <v>4.5190000000000001</v>
      </c>
    </row>
    <row r="244" spans="1:5" x14ac:dyDescent="0.2">
      <c r="A244" s="11" t="s">
        <v>187</v>
      </c>
      <c r="B244" s="8" t="str">
        <f t="shared" si="10"/>
        <v>S06081</v>
      </c>
      <c r="C244" s="8" t="str">
        <f t="shared" si="11"/>
        <v>L0063</v>
      </c>
      <c r="D244" s="10">
        <f t="shared" si="12"/>
        <v>0.52990000000000004</v>
      </c>
      <c r="E244">
        <v>4.5190000000000001</v>
      </c>
    </row>
    <row r="245" spans="1:5" x14ac:dyDescent="0.2">
      <c r="A245" s="11" t="s">
        <v>188</v>
      </c>
      <c r="B245" s="8" t="str">
        <f t="shared" si="10"/>
        <v>S06082</v>
      </c>
      <c r="C245" s="8" t="str">
        <f t="shared" si="11"/>
        <v>L0090</v>
      </c>
      <c r="D245" s="10">
        <f t="shared" si="12"/>
        <v>0.50839999999999996</v>
      </c>
      <c r="E245">
        <v>1.8069999999999999</v>
      </c>
    </row>
    <row r="246" spans="1:5" x14ac:dyDescent="0.2">
      <c r="A246" s="11" t="s">
        <v>189</v>
      </c>
      <c r="B246" s="8" t="str">
        <f t="shared" si="10"/>
        <v>S06082</v>
      </c>
      <c r="C246" s="8" t="str">
        <f t="shared" si="11"/>
        <v>L0068</v>
      </c>
      <c r="D246" s="10">
        <f t="shared" si="12"/>
        <v>0.53559999999999997</v>
      </c>
      <c r="E246">
        <v>1.8069999999999999</v>
      </c>
    </row>
    <row r="247" spans="1:5" x14ac:dyDescent="0.2">
      <c r="A247" s="11" t="s">
        <v>190</v>
      </c>
      <c r="B247" s="8" t="str">
        <f t="shared" si="10"/>
        <v>S06082</v>
      </c>
      <c r="C247" s="8" t="str">
        <f t="shared" si="11"/>
        <v>L0005</v>
      </c>
      <c r="D247" s="10">
        <f t="shared" si="12"/>
        <v>0.56730000000000003</v>
      </c>
      <c r="E247">
        <v>1.8069999999999999</v>
      </c>
    </row>
    <row r="248" spans="1:5" x14ac:dyDescent="0.2">
      <c r="A248" s="11" t="s">
        <v>191</v>
      </c>
      <c r="B248" s="8" t="str">
        <f t="shared" si="10"/>
        <v>S06083</v>
      </c>
      <c r="C248" s="8" t="str">
        <f t="shared" si="11"/>
        <v>L0066</v>
      </c>
      <c r="D248" s="10">
        <f t="shared" si="12"/>
        <v>0.58930000000000005</v>
      </c>
      <c r="E248">
        <v>-4.9809999999999999</v>
      </c>
    </row>
    <row r="249" spans="1:5" x14ac:dyDescent="0.2">
      <c r="A249" s="11" t="s">
        <v>192</v>
      </c>
      <c r="B249" s="8" t="str">
        <f t="shared" si="10"/>
        <v>S06083</v>
      </c>
      <c r="C249" s="8" t="str">
        <f t="shared" si="11"/>
        <v>L0090</v>
      </c>
      <c r="D249" s="10">
        <f t="shared" si="12"/>
        <v>0.44230000000000003</v>
      </c>
      <c r="E249">
        <v>-4.9809999999999999</v>
      </c>
    </row>
    <row r="250" spans="1:5" x14ac:dyDescent="0.2">
      <c r="A250" s="11" t="s">
        <v>193</v>
      </c>
      <c r="B250" s="8" t="str">
        <f t="shared" si="10"/>
        <v>S06083</v>
      </c>
      <c r="C250" s="8" t="str">
        <f t="shared" si="11"/>
        <v>L0068</v>
      </c>
      <c r="D250" s="10">
        <f t="shared" si="12"/>
        <v>0.4753</v>
      </c>
      <c r="E250">
        <v>-4.9809999999999999</v>
      </c>
    </row>
    <row r="251" spans="1:5" x14ac:dyDescent="0.2">
      <c r="A251" s="11" t="s">
        <v>194</v>
      </c>
      <c r="B251" s="8" t="str">
        <f t="shared" si="10"/>
        <v>S06084</v>
      </c>
      <c r="C251" s="8" t="str">
        <f t="shared" si="11"/>
        <v>L0008</v>
      </c>
      <c r="D251" s="10">
        <f t="shared" si="12"/>
        <v>0.51839999999999997</v>
      </c>
      <c r="E251">
        <v>4.5110000000000001</v>
      </c>
    </row>
    <row r="252" spans="1:5" x14ac:dyDescent="0.2">
      <c r="A252" s="11" t="s">
        <v>195</v>
      </c>
      <c r="B252" s="8" t="str">
        <f t="shared" si="10"/>
        <v>S06084</v>
      </c>
      <c r="C252" s="8" t="str">
        <f t="shared" si="11"/>
        <v>L0028</v>
      </c>
      <c r="D252" s="10">
        <f t="shared" si="12"/>
        <v>0.55589999999999995</v>
      </c>
      <c r="E252">
        <v>4.5110000000000001</v>
      </c>
    </row>
    <row r="253" spans="1:5" x14ac:dyDescent="0.2">
      <c r="A253" s="11" t="s">
        <v>196</v>
      </c>
      <c r="B253" s="8" t="str">
        <f t="shared" si="10"/>
        <v>S06084</v>
      </c>
      <c r="C253" s="8" t="str">
        <f t="shared" si="11"/>
        <v>L0072</v>
      </c>
      <c r="D253" s="10">
        <f t="shared" si="12"/>
        <v>0.44519999999999998</v>
      </c>
      <c r="E253">
        <v>4.5110000000000001</v>
      </c>
    </row>
    <row r="254" spans="1:5" x14ac:dyDescent="0.2">
      <c r="A254" s="11" t="s">
        <v>197</v>
      </c>
      <c r="B254" s="8" t="str">
        <f t="shared" si="10"/>
        <v>S06085</v>
      </c>
      <c r="C254" s="8" t="str">
        <f t="shared" si="11"/>
        <v>L0011</v>
      </c>
      <c r="D254" s="10">
        <f t="shared" si="12"/>
        <v>0.60960000000000003</v>
      </c>
      <c r="E254">
        <v>7.508</v>
      </c>
    </row>
    <row r="255" spans="1:5" x14ac:dyDescent="0.2">
      <c r="A255" s="11" t="s">
        <v>198</v>
      </c>
      <c r="B255" s="8" t="str">
        <f t="shared" si="10"/>
        <v>S06085</v>
      </c>
      <c r="C255" s="8" t="str">
        <f t="shared" si="11"/>
        <v>L0044</v>
      </c>
      <c r="D255" s="10">
        <f t="shared" si="12"/>
        <v>0.62660000000000005</v>
      </c>
      <c r="E255">
        <v>7.508</v>
      </c>
    </row>
    <row r="256" spans="1:5" x14ac:dyDescent="0.2">
      <c r="A256" s="11" t="s">
        <v>199</v>
      </c>
      <c r="B256" s="8" t="str">
        <f t="shared" si="10"/>
        <v>S06085</v>
      </c>
      <c r="C256" s="8" t="str">
        <f t="shared" si="11"/>
        <v>L0027</v>
      </c>
      <c r="D256" s="10">
        <f t="shared" si="12"/>
        <v>0.62819999999999998</v>
      </c>
      <c r="E256">
        <v>7.508</v>
      </c>
    </row>
    <row r="257" spans="1:5" x14ac:dyDescent="0.2">
      <c r="A257" s="11" t="s">
        <v>200</v>
      </c>
      <c r="B257" s="8" t="str">
        <f t="shared" si="10"/>
        <v>S06086</v>
      </c>
      <c r="C257" s="8" t="str">
        <f t="shared" si="11"/>
        <v>L0072</v>
      </c>
      <c r="D257" s="10">
        <f t="shared" si="12"/>
        <v>0.45279999999999998</v>
      </c>
      <c r="E257">
        <v>-2.8460000000000001</v>
      </c>
    </row>
    <row r="258" spans="1:5" x14ac:dyDescent="0.2">
      <c r="A258" s="11" t="s">
        <v>201</v>
      </c>
      <c r="B258" s="8" t="str">
        <f t="shared" si="10"/>
        <v>S06086</v>
      </c>
      <c r="C258" s="8" t="str">
        <f t="shared" si="11"/>
        <v>L0084</v>
      </c>
      <c r="D258" s="10">
        <f t="shared" si="12"/>
        <v>0.53439999999999999</v>
      </c>
      <c r="E258">
        <v>-2.8460000000000001</v>
      </c>
    </row>
    <row r="259" spans="1:5" x14ac:dyDescent="0.2">
      <c r="A259" s="11" t="s">
        <v>202</v>
      </c>
      <c r="B259" s="8" t="str">
        <f t="shared" ref="B259:B322" si="13">MID(A259, SEARCH(" ",A259) + 1, SEARCH(" ",A259,SEARCH(" ",A259)+1) - SEARCH(" ",A259) - 1)</f>
        <v>S06086</v>
      </c>
      <c r="C259" s="8" t="str">
        <f t="shared" ref="C259:C322" si="14">MID(A259,23,5)</f>
        <v>L0078</v>
      </c>
      <c r="D259" s="10">
        <f t="shared" ref="D259:D322" si="15">VALUE(MID(A259,33,8))</f>
        <v>0.60070000000000001</v>
      </c>
      <c r="E259">
        <v>-2.8460000000000001</v>
      </c>
    </row>
    <row r="260" spans="1:5" x14ac:dyDescent="0.2">
      <c r="A260" s="11" t="s">
        <v>203</v>
      </c>
      <c r="B260" s="8" t="str">
        <f t="shared" si="13"/>
        <v>S06087</v>
      </c>
      <c r="C260" s="8" t="str">
        <f t="shared" si="14"/>
        <v>L0089</v>
      </c>
      <c r="D260" s="10">
        <f t="shared" si="15"/>
        <v>0.38679999999999998</v>
      </c>
      <c r="E260">
        <v>10.988</v>
      </c>
    </row>
    <row r="261" spans="1:5" x14ac:dyDescent="0.2">
      <c r="A261" s="11" t="s">
        <v>204</v>
      </c>
      <c r="B261" s="8" t="str">
        <f t="shared" si="13"/>
        <v>S06087</v>
      </c>
      <c r="C261" s="8" t="str">
        <f t="shared" si="14"/>
        <v>L0095</v>
      </c>
      <c r="D261" s="10">
        <f t="shared" si="15"/>
        <v>0.47310000000000002</v>
      </c>
      <c r="E261">
        <v>10.988</v>
      </c>
    </row>
    <row r="262" spans="1:5" x14ac:dyDescent="0.2">
      <c r="A262" s="11" t="s">
        <v>205</v>
      </c>
      <c r="B262" s="8" t="str">
        <f t="shared" si="13"/>
        <v>S06087</v>
      </c>
      <c r="C262" s="8" t="str">
        <f t="shared" si="14"/>
        <v>L0001</v>
      </c>
      <c r="D262" s="10">
        <f t="shared" si="15"/>
        <v>0.41210000000000002</v>
      </c>
      <c r="E262">
        <v>10.988</v>
      </c>
    </row>
    <row r="263" spans="1:5" x14ac:dyDescent="0.2">
      <c r="A263" s="11" t="s">
        <v>206</v>
      </c>
      <c r="B263" s="8" t="str">
        <f t="shared" si="13"/>
        <v>S06088</v>
      </c>
      <c r="C263" s="8" t="str">
        <f t="shared" si="14"/>
        <v>L0005</v>
      </c>
      <c r="D263" s="10">
        <f t="shared" si="15"/>
        <v>0.33179999999999998</v>
      </c>
      <c r="E263">
        <v>2.2669999999999999</v>
      </c>
    </row>
    <row r="264" spans="1:5" x14ac:dyDescent="0.2">
      <c r="A264" s="11" t="s">
        <v>207</v>
      </c>
      <c r="B264" s="8" t="str">
        <f t="shared" si="13"/>
        <v>S06088</v>
      </c>
      <c r="C264" s="8" t="str">
        <f t="shared" si="14"/>
        <v>L0080</v>
      </c>
      <c r="D264" s="10">
        <f t="shared" si="15"/>
        <v>0.34720000000000001</v>
      </c>
      <c r="E264">
        <v>2.2669999999999999</v>
      </c>
    </row>
    <row r="265" spans="1:5" x14ac:dyDescent="0.2">
      <c r="A265" s="11" t="s">
        <v>208</v>
      </c>
      <c r="B265" s="8" t="str">
        <f t="shared" si="13"/>
        <v>S06088</v>
      </c>
      <c r="C265" s="8" t="str">
        <f t="shared" si="14"/>
        <v>L0055</v>
      </c>
      <c r="D265" s="10">
        <f t="shared" si="15"/>
        <v>0.36170000000000002</v>
      </c>
      <c r="E265">
        <v>2.2669999999999999</v>
      </c>
    </row>
    <row r="266" spans="1:5" x14ac:dyDescent="0.2">
      <c r="A266" s="11" t="s">
        <v>209</v>
      </c>
      <c r="B266" s="8" t="str">
        <f t="shared" si="13"/>
        <v>S06089</v>
      </c>
      <c r="C266" s="8" t="str">
        <f t="shared" si="14"/>
        <v>L0053</v>
      </c>
      <c r="D266" s="10">
        <f t="shared" si="15"/>
        <v>0.56989999999999996</v>
      </c>
      <c r="E266">
        <v>2.2360000000000002</v>
      </c>
    </row>
    <row r="267" spans="1:5" x14ac:dyDescent="0.2">
      <c r="A267" s="11" t="s">
        <v>210</v>
      </c>
      <c r="B267" s="8" t="str">
        <f t="shared" si="13"/>
        <v>S06089</v>
      </c>
      <c r="C267" s="8" t="str">
        <f t="shared" si="14"/>
        <v>L0074</v>
      </c>
      <c r="D267" s="10">
        <f t="shared" si="15"/>
        <v>0.53510000000000002</v>
      </c>
      <c r="E267">
        <v>2.2360000000000002</v>
      </c>
    </row>
    <row r="268" spans="1:5" x14ac:dyDescent="0.2">
      <c r="A268" s="11" t="s">
        <v>211</v>
      </c>
      <c r="B268" s="8" t="str">
        <f t="shared" si="13"/>
        <v>S06089</v>
      </c>
      <c r="C268" s="8" t="str">
        <f t="shared" si="14"/>
        <v>L0009</v>
      </c>
      <c r="D268" s="10">
        <f t="shared" si="15"/>
        <v>0.59040000000000004</v>
      </c>
      <c r="E268">
        <v>2.2360000000000002</v>
      </c>
    </row>
    <row r="269" spans="1:5" x14ac:dyDescent="0.2">
      <c r="A269" s="11" t="s">
        <v>212</v>
      </c>
      <c r="B269" s="8" t="str">
        <f t="shared" si="13"/>
        <v>S06090</v>
      </c>
      <c r="C269" s="8" t="str">
        <f t="shared" si="14"/>
        <v>L0068</v>
      </c>
      <c r="D269" s="10">
        <f t="shared" si="15"/>
        <v>0.47199999999999998</v>
      </c>
      <c r="E269">
        <v>2.3010000000000002</v>
      </c>
    </row>
    <row r="270" spans="1:5" x14ac:dyDescent="0.2">
      <c r="A270" s="11" t="s">
        <v>213</v>
      </c>
      <c r="B270" s="8" t="str">
        <f t="shared" si="13"/>
        <v>S06090</v>
      </c>
      <c r="C270" s="8" t="str">
        <f t="shared" si="14"/>
        <v>L0032</v>
      </c>
      <c r="D270" s="10">
        <f t="shared" si="15"/>
        <v>0.54449999999999998</v>
      </c>
      <c r="E270">
        <v>2.3010000000000002</v>
      </c>
    </row>
    <row r="271" spans="1:5" x14ac:dyDescent="0.2">
      <c r="A271" s="11" t="s">
        <v>5608</v>
      </c>
      <c r="B271" s="8" t="str">
        <f t="shared" si="13"/>
        <v>S06090</v>
      </c>
      <c r="C271" s="8" t="str">
        <f t="shared" si="14"/>
        <v>L0088</v>
      </c>
      <c r="D271" s="10">
        <f t="shared" si="15"/>
        <v>0.53410000000000002</v>
      </c>
      <c r="E271">
        <v>2.3010000000000002</v>
      </c>
    </row>
    <row r="272" spans="1:5" x14ac:dyDescent="0.2">
      <c r="A272" s="11" t="s">
        <v>5609</v>
      </c>
      <c r="B272" s="8" t="str">
        <f t="shared" si="13"/>
        <v>S06091</v>
      </c>
      <c r="C272" s="8" t="str">
        <f t="shared" si="14"/>
        <v>L0099</v>
      </c>
      <c r="D272" s="10">
        <f t="shared" si="15"/>
        <v>0.57879999999999998</v>
      </c>
      <c r="E272">
        <v>0.02</v>
      </c>
    </row>
    <row r="273" spans="1:5" x14ac:dyDescent="0.2">
      <c r="A273" s="11" t="s">
        <v>5610</v>
      </c>
      <c r="B273" s="8" t="str">
        <f t="shared" si="13"/>
        <v>S06091</v>
      </c>
      <c r="C273" s="8" t="str">
        <f t="shared" si="14"/>
        <v>L0013</v>
      </c>
      <c r="D273" s="10">
        <f t="shared" si="15"/>
        <v>0.55810000000000004</v>
      </c>
      <c r="E273">
        <v>0.02</v>
      </c>
    </row>
    <row r="274" spans="1:5" x14ac:dyDescent="0.2">
      <c r="A274" s="11" t="s">
        <v>217</v>
      </c>
      <c r="B274" s="8" t="str">
        <f t="shared" si="13"/>
        <v>S06091</v>
      </c>
      <c r="C274" s="8" t="str">
        <f t="shared" si="14"/>
        <v>L0022</v>
      </c>
      <c r="D274" s="10">
        <f t="shared" si="15"/>
        <v>0.59219999999999995</v>
      </c>
      <c r="E274">
        <v>0.02</v>
      </c>
    </row>
    <row r="275" spans="1:5" x14ac:dyDescent="0.2">
      <c r="A275" s="11" t="s">
        <v>218</v>
      </c>
      <c r="B275" s="8" t="str">
        <f t="shared" si="13"/>
        <v>S06092</v>
      </c>
      <c r="C275" s="8" t="str">
        <f t="shared" si="14"/>
        <v>L0002</v>
      </c>
      <c r="D275" s="10">
        <f t="shared" si="15"/>
        <v>0.59760000000000002</v>
      </c>
      <c r="E275">
        <v>3.7559999999999998</v>
      </c>
    </row>
    <row r="276" spans="1:5" x14ac:dyDescent="0.2">
      <c r="A276" s="11" t="s">
        <v>219</v>
      </c>
      <c r="B276" s="8" t="str">
        <f t="shared" si="13"/>
        <v>S06092</v>
      </c>
      <c r="C276" s="8" t="str">
        <f t="shared" si="14"/>
        <v>L0066</v>
      </c>
      <c r="D276" s="10">
        <f t="shared" si="15"/>
        <v>0.64049999999999996</v>
      </c>
      <c r="E276">
        <v>3.7559999999999998</v>
      </c>
    </row>
    <row r="277" spans="1:5" x14ac:dyDescent="0.2">
      <c r="A277" s="11" t="s">
        <v>220</v>
      </c>
      <c r="B277" s="8" t="str">
        <f t="shared" si="13"/>
        <v>S06092</v>
      </c>
      <c r="C277" s="8" t="str">
        <f t="shared" si="14"/>
        <v>L0068</v>
      </c>
      <c r="D277" s="10">
        <f t="shared" si="15"/>
        <v>0.52229999999999999</v>
      </c>
      <c r="E277">
        <v>3.7559999999999998</v>
      </c>
    </row>
    <row r="278" spans="1:5" x14ac:dyDescent="0.2">
      <c r="A278" s="11" t="s">
        <v>221</v>
      </c>
      <c r="B278" s="8" t="str">
        <f t="shared" si="13"/>
        <v>S06093</v>
      </c>
      <c r="C278" s="8" t="str">
        <f t="shared" si="14"/>
        <v>L0054</v>
      </c>
      <c r="D278" s="10">
        <f t="shared" si="15"/>
        <v>0.59089999999999998</v>
      </c>
      <c r="E278">
        <v>5.0110000000000001</v>
      </c>
    </row>
    <row r="279" spans="1:5" x14ac:dyDescent="0.2">
      <c r="A279" s="11" t="s">
        <v>222</v>
      </c>
      <c r="B279" s="8" t="str">
        <f t="shared" si="13"/>
        <v>S06093</v>
      </c>
      <c r="C279" s="8" t="str">
        <f t="shared" si="14"/>
        <v>L0001</v>
      </c>
      <c r="D279" s="10">
        <f t="shared" si="15"/>
        <v>0.5796</v>
      </c>
      <c r="E279">
        <v>5.0110000000000001</v>
      </c>
    </row>
    <row r="280" spans="1:5" x14ac:dyDescent="0.2">
      <c r="A280" s="11" t="s">
        <v>223</v>
      </c>
      <c r="B280" s="8" t="str">
        <f t="shared" si="13"/>
        <v>S06093</v>
      </c>
      <c r="C280" s="8" t="str">
        <f t="shared" si="14"/>
        <v>L0036</v>
      </c>
      <c r="D280" s="10">
        <f t="shared" si="15"/>
        <v>0.5403</v>
      </c>
      <c r="E280">
        <v>5.0110000000000001</v>
      </c>
    </row>
    <row r="281" spans="1:5" x14ac:dyDescent="0.2">
      <c r="A281" s="11" t="s">
        <v>224</v>
      </c>
      <c r="B281" s="8" t="str">
        <f t="shared" si="13"/>
        <v>S06094</v>
      </c>
      <c r="C281" s="8" t="str">
        <f t="shared" si="14"/>
        <v>L0002</v>
      </c>
      <c r="D281" s="10">
        <f t="shared" si="15"/>
        <v>0.52569999999999995</v>
      </c>
      <c r="E281">
        <v>-5.7670000000000003</v>
      </c>
    </row>
    <row r="282" spans="1:5" x14ac:dyDescent="0.2">
      <c r="A282" s="11" t="s">
        <v>225</v>
      </c>
      <c r="B282" s="8" t="str">
        <f t="shared" si="13"/>
        <v>S06094</v>
      </c>
      <c r="C282" s="8" t="str">
        <f t="shared" si="14"/>
        <v>L0001</v>
      </c>
      <c r="D282" s="10">
        <f t="shared" si="15"/>
        <v>0.47699999999999998</v>
      </c>
      <c r="E282">
        <v>-5.7670000000000003</v>
      </c>
    </row>
    <row r="283" spans="1:5" x14ac:dyDescent="0.2">
      <c r="A283" s="11" t="s">
        <v>226</v>
      </c>
      <c r="B283" s="8" t="str">
        <f t="shared" si="13"/>
        <v>S06094</v>
      </c>
      <c r="C283" s="8" t="str">
        <f t="shared" si="14"/>
        <v>L0084</v>
      </c>
      <c r="D283" s="10">
        <f t="shared" si="15"/>
        <v>0.48309999999999997</v>
      </c>
      <c r="E283">
        <v>-5.7670000000000003</v>
      </c>
    </row>
    <row r="284" spans="1:5" x14ac:dyDescent="0.2">
      <c r="A284" s="11" t="s">
        <v>227</v>
      </c>
      <c r="B284" s="8" t="str">
        <f t="shared" si="13"/>
        <v>S06095</v>
      </c>
      <c r="C284" s="8" t="str">
        <f t="shared" si="14"/>
        <v>L0096</v>
      </c>
      <c r="D284" s="10">
        <f t="shared" si="15"/>
        <v>0.56410000000000005</v>
      </c>
      <c r="E284">
        <v>7.18</v>
      </c>
    </row>
    <row r="285" spans="1:5" x14ac:dyDescent="0.2">
      <c r="A285" s="11" t="s">
        <v>228</v>
      </c>
      <c r="B285" s="8" t="str">
        <f t="shared" si="13"/>
        <v>S06095</v>
      </c>
      <c r="C285" s="8" t="str">
        <f t="shared" si="14"/>
        <v>L0015</v>
      </c>
      <c r="D285" s="10">
        <f t="shared" si="15"/>
        <v>0.54259999999999997</v>
      </c>
      <c r="E285">
        <v>7.18</v>
      </c>
    </row>
    <row r="286" spans="1:5" x14ac:dyDescent="0.2">
      <c r="A286" s="11" t="s">
        <v>229</v>
      </c>
      <c r="B286" s="8" t="str">
        <f t="shared" si="13"/>
        <v>S06095</v>
      </c>
      <c r="C286" s="8" t="str">
        <f t="shared" si="14"/>
        <v>L0032</v>
      </c>
      <c r="D286" s="10">
        <f t="shared" si="15"/>
        <v>0.61770000000000003</v>
      </c>
      <c r="E286">
        <v>7.18</v>
      </c>
    </row>
    <row r="287" spans="1:5" x14ac:dyDescent="0.2">
      <c r="A287" s="11" t="s">
        <v>230</v>
      </c>
      <c r="B287" s="8" t="str">
        <f t="shared" si="13"/>
        <v>S06096</v>
      </c>
      <c r="C287" s="8" t="str">
        <f t="shared" si="14"/>
        <v>L0021</v>
      </c>
      <c r="D287" s="10">
        <f t="shared" si="15"/>
        <v>0.68610000000000004</v>
      </c>
      <c r="E287">
        <v>8.1189999999999998</v>
      </c>
    </row>
    <row r="288" spans="1:5" x14ac:dyDescent="0.2">
      <c r="A288" s="11" t="s">
        <v>231</v>
      </c>
      <c r="B288" s="8" t="str">
        <f t="shared" si="13"/>
        <v>S06096</v>
      </c>
      <c r="C288" s="8" t="str">
        <f t="shared" si="14"/>
        <v>L0095</v>
      </c>
      <c r="D288" s="10">
        <f t="shared" si="15"/>
        <v>0.67789999999999995</v>
      </c>
      <c r="E288">
        <v>8.1189999999999998</v>
      </c>
    </row>
    <row r="289" spans="1:5" x14ac:dyDescent="0.2">
      <c r="A289" s="11" t="s">
        <v>232</v>
      </c>
      <c r="B289" s="8" t="str">
        <f t="shared" si="13"/>
        <v>S06096</v>
      </c>
      <c r="C289" s="8" t="str">
        <f t="shared" si="14"/>
        <v>L0034</v>
      </c>
      <c r="D289" s="10">
        <f t="shared" si="15"/>
        <v>0.56159999999999999</v>
      </c>
      <c r="E289">
        <v>8.1189999999999998</v>
      </c>
    </row>
    <row r="290" spans="1:5" x14ac:dyDescent="0.2">
      <c r="A290" s="11" t="s">
        <v>233</v>
      </c>
      <c r="B290" s="8" t="str">
        <f t="shared" si="13"/>
        <v>S06097</v>
      </c>
      <c r="C290" s="8" t="str">
        <f t="shared" si="14"/>
        <v>L0051</v>
      </c>
      <c r="D290" s="10">
        <f t="shared" si="15"/>
        <v>0.4587</v>
      </c>
      <c r="E290">
        <v>-3.645</v>
      </c>
    </row>
    <row r="291" spans="1:5" x14ac:dyDescent="0.2">
      <c r="A291" s="11" t="s">
        <v>234</v>
      </c>
      <c r="B291" s="8" t="str">
        <f t="shared" si="13"/>
        <v>S06097</v>
      </c>
      <c r="C291" s="8" t="str">
        <f t="shared" si="14"/>
        <v>L0047</v>
      </c>
      <c r="D291" s="10">
        <f t="shared" si="15"/>
        <v>0.50970000000000004</v>
      </c>
      <c r="E291">
        <v>-3.645</v>
      </c>
    </row>
    <row r="292" spans="1:5" x14ac:dyDescent="0.2">
      <c r="A292" s="11" t="s">
        <v>235</v>
      </c>
      <c r="B292" s="8" t="str">
        <f t="shared" si="13"/>
        <v>S06097</v>
      </c>
      <c r="C292" s="8" t="str">
        <f t="shared" si="14"/>
        <v>L0031</v>
      </c>
      <c r="D292" s="10">
        <f t="shared" si="15"/>
        <v>0.51370000000000005</v>
      </c>
      <c r="E292">
        <v>-3.645</v>
      </c>
    </row>
    <row r="293" spans="1:5" x14ac:dyDescent="0.2">
      <c r="A293" s="11" t="s">
        <v>236</v>
      </c>
      <c r="B293" s="8" t="str">
        <f t="shared" si="13"/>
        <v>S06098</v>
      </c>
      <c r="C293" s="8" t="str">
        <f t="shared" si="14"/>
        <v>L0015</v>
      </c>
      <c r="D293" s="10">
        <f t="shared" si="15"/>
        <v>0.54649999999999999</v>
      </c>
      <c r="E293">
        <v>4.0590000000000002</v>
      </c>
    </row>
    <row r="294" spans="1:5" x14ac:dyDescent="0.2">
      <c r="A294" s="11" t="s">
        <v>237</v>
      </c>
      <c r="B294" s="8" t="str">
        <f t="shared" si="13"/>
        <v>S06098</v>
      </c>
      <c r="C294" s="8" t="str">
        <f t="shared" si="14"/>
        <v>L0076</v>
      </c>
      <c r="D294" s="10">
        <f t="shared" si="15"/>
        <v>0.5484</v>
      </c>
      <c r="E294">
        <v>4.0590000000000002</v>
      </c>
    </row>
    <row r="295" spans="1:5" x14ac:dyDescent="0.2">
      <c r="A295" s="11" t="s">
        <v>238</v>
      </c>
      <c r="B295" s="8" t="str">
        <f t="shared" si="13"/>
        <v>S06098</v>
      </c>
      <c r="C295" s="8" t="str">
        <f t="shared" si="14"/>
        <v>L0065</v>
      </c>
      <c r="D295" s="10">
        <f t="shared" si="15"/>
        <v>0.55840000000000001</v>
      </c>
      <c r="E295">
        <v>4.0590000000000002</v>
      </c>
    </row>
    <row r="296" spans="1:5" x14ac:dyDescent="0.2">
      <c r="A296" s="11" t="s">
        <v>239</v>
      </c>
      <c r="B296" s="8" t="str">
        <f t="shared" si="13"/>
        <v>S06099</v>
      </c>
      <c r="C296" s="8" t="str">
        <f t="shared" si="14"/>
        <v>L0098</v>
      </c>
      <c r="D296" s="10">
        <f t="shared" si="15"/>
        <v>0.63849999999999996</v>
      </c>
      <c r="E296">
        <v>7.51</v>
      </c>
    </row>
    <row r="297" spans="1:5" x14ac:dyDescent="0.2">
      <c r="A297" s="11" t="s">
        <v>240</v>
      </c>
      <c r="B297" s="8" t="str">
        <f t="shared" si="13"/>
        <v>S06099</v>
      </c>
      <c r="C297" s="8" t="str">
        <f t="shared" si="14"/>
        <v>L0013</v>
      </c>
      <c r="D297" s="10">
        <f t="shared" si="15"/>
        <v>0.64029999999999998</v>
      </c>
      <c r="E297">
        <v>7.51</v>
      </c>
    </row>
    <row r="298" spans="1:5" x14ac:dyDescent="0.2">
      <c r="A298" s="11" t="s">
        <v>241</v>
      </c>
      <c r="B298" s="8" t="str">
        <f t="shared" si="13"/>
        <v>S06099</v>
      </c>
      <c r="C298" s="8" t="str">
        <f t="shared" si="14"/>
        <v>L0003</v>
      </c>
      <c r="D298" s="10">
        <f t="shared" si="15"/>
        <v>0.70930000000000004</v>
      </c>
      <c r="E298">
        <v>7.51</v>
      </c>
    </row>
    <row r="299" spans="1:5" x14ac:dyDescent="0.2">
      <c r="A299" s="11" t="s">
        <v>242</v>
      </c>
      <c r="B299" s="8" t="str">
        <f t="shared" si="13"/>
        <v>S06100</v>
      </c>
      <c r="C299" s="8" t="str">
        <f t="shared" si="14"/>
        <v>L0047</v>
      </c>
      <c r="D299" s="10">
        <f t="shared" si="15"/>
        <v>0.53259999999999996</v>
      </c>
      <c r="E299">
        <v>2.7010000000000001</v>
      </c>
    </row>
    <row r="300" spans="1:5" x14ac:dyDescent="0.2">
      <c r="A300" s="11" t="s">
        <v>243</v>
      </c>
      <c r="B300" s="8" t="str">
        <f t="shared" si="13"/>
        <v>S06100</v>
      </c>
      <c r="C300" s="8" t="str">
        <f t="shared" si="14"/>
        <v>L0072</v>
      </c>
      <c r="D300" s="10">
        <f t="shared" si="15"/>
        <v>0.45729999999999998</v>
      </c>
      <c r="E300">
        <v>2.7010000000000001</v>
      </c>
    </row>
    <row r="301" spans="1:5" x14ac:dyDescent="0.2">
      <c r="A301" s="11" t="s">
        <v>244</v>
      </c>
      <c r="B301" s="8" t="str">
        <f t="shared" si="13"/>
        <v>S06100</v>
      </c>
      <c r="C301" s="8" t="str">
        <f t="shared" si="14"/>
        <v>L0019</v>
      </c>
      <c r="D301" s="10">
        <f t="shared" si="15"/>
        <v>0.5736</v>
      </c>
      <c r="E301">
        <v>2.7010000000000001</v>
      </c>
    </row>
    <row r="302" spans="1:5" x14ac:dyDescent="0.2">
      <c r="A302" s="11" t="s">
        <v>5611</v>
      </c>
      <c r="B302" s="8" t="str">
        <f t="shared" si="13"/>
        <v>S06101</v>
      </c>
      <c r="C302" s="8" t="str">
        <f t="shared" si="14"/>
        <v>L0042</v>
      </c>
      <c r="D302" s="10">
        <f t="shared" si="15"/>
        <v>0.61160000000000003</v>
      </c>
      <c r="E302">
        <v>5.6059999999999999</v>
      </c>
    </row>
    <row r="303" spans="1:5" x14ac:dyDescent="0.2">
      <c r="A303" s="11" t="s">
        <v>246</v>
      </c>
      <c r="B303" s="8" t="str">
        <f t="shared" si="13"/>
        <v>S06101</v>
      </c>
      <c r="C303" s="8" t="str">
        <f t="shared" si="14"/>
        <v>L0023</v>
      </c>
      <c r="D303" s="10">
        <f t="shared" si="15"/>
        <v>0.47670000000000001</v>
      </c>
      <c r="E303">
        <v>5.6059999999999999</v>
      </c>
    </row>
    <row r="304" spans="1:5" x14ac:dyDescent="0.2">
      <c r="A304" s="11" t="s">
        <v>247</v>
      </c>
      <c r="B304" s="8" t="str">
        <f t="shared" si="13"/>
        <v>S06101</v>
      </c>
      <c r="C304" s="8" t="str">
        <f t="shared" si="14"/>
        <v>L0083</v>
      </c>
      <c r="D304" s="10">
        <f t="shared" si="15"/>
        <v>0.55640000000000001</v>
      </c>
      <c r="E304">
        <v>5.6059999999999999</v>
      </c>
    </row>
    <row r="305" spans="1:5" x14ac:dyDescent="0.2">
      <c r="A305" s="11" t="s">
        <v>248</v>
      </c>
      <c r="B305" s="8" t="str">
        <f t="shared" si="13"/>
        <v>S06102</v>
      </c>
      <c r="C305" s="8" t="str">
        <f t="shared" si="14"/>
        <v>L0100</v>
      </c>
      <c r="D305" s="10">
        <f t="shared" si="15"/>
        <v>0.60460000000000003</v>
      </c>
      <c r="E305">
        <v>2.59</v>
      </c>
    </row>
    <row r="306" spans="1:5" x14ac:dyDescent="0.2">
      <c r="A306" s="11" t="s">
        <v>249</v>
      </c>
      <c r="B306" s="8" t="str">
        <f t="shared" si="13"/>
        <v>S06102</v>
      </c>
      <c r="C306" s="8" t="str">
        <f t="shared" si="14"/>
        <v>L0058</v>
      </c>
      <c r="D306" s="10">
        <f t="shared" si="15"/>
        <v>0.58099999999999996</v>
      </c>
      <c r="E306">
        <v>2.59</v>
      </c>
    </row>
    <row r="307" spans="1:5" x14ac:dyDescent="0.2">
      <c r="A307" s="11" t="s">
        <v>250</v>
      </c>
      <c r="B307" s="8" t="str">
        <f t="shared" si="13"/>
        <v>S06102</v>
      </c>
      <c r="C307" s="8" t="str">
        <f t="shared" si="14"/>
        <v>L0019</v>
      </c>
      <c r="D307" s="10">
        <f t="shared" si="15"/>
        <v>0.65980000000000005</v>
      </c>
      <c r="E307">
        <v>2.59</v>
      </c>
    </row>
    <row r="308" spans="1:5" x14ac:dyDescent="0.2">
      <c r="A308" s="11" t="s">
        <v>251</v>
      </c>
      <c r="B308" s="8" t="str">
        <f t="shared" si="13"/>
        <v>S06103</v>
      </c>
      <c r="C308" s="8" t="str">
        <f t="shared" si="14"/>
        <v>L0026</v>
      </c>
      <c r="D308" s="10">
        <f t="shared" si="15"/>
        <v>0.47060000000000002</v>
      </c>
      <c r="E308">
        <v>2.1429999999999998</v>
      </c>
    </row>
    <row r="309" spans="1:5" x14ac:dyDescent="0.2">
      <c r="A309" s="11" t="s">
        <v>252</v>
      </c>
      <c r="B309" s="8" t="str">
        <f t="shared" si="13"/>
        <v>S06103</v>
      </c>
      <c r="C309" s="8" t="str">
        <f t="shared" si="14"/>
        <v>L0047</v>
      </c>
      <c r="D309" s="10">
        <f t="shared" si="15"/>
        <v>0.57350000000000001</v>
      </c>
      <c r="E309">
        <v>2.1429999999999998</v>
      </c>
    </row>
    <row r="310" spans="1:5" x14ac:dyDescent="0.2">
      <c r="A310" s="11" t="s">
        <v>253</v>
      </c>
      <c r="B310" s="8" t="str">
        <f t="shared" si="13"/>
        <v>S06103</v>
      </c>
      <c r="C310" s="8" t="str">
        <f t="shared" si="14"/>
        <v>L0003</v>
      </c>
      <c r="D310" s="10">
        <f t="shared" si="15"/>
        <v>0.62660000000000005</v>
      </c>
      <c r="E310">
        <v>2.1429999999999998</v>
      </c>
    </row>
    <row r="311" spans="1:5" x14ac:dyDescent="0.2">
      <c r="A311" s="11" t="s">
        <v>254</v>
      </c>
      <c r="B311" s="8" t="str">
        <f t="shared" si="13"/>
        <v>S06104</v>
      </c>
      <c r="C311" s="8" t="str">
        <f t="shared" si="14"/>
        <v>L0008</v>
      </c>
      <c r="D311" s="10">
        <f t="shared" si="15"/>
        <v>0.62329999999999997</v>
      </c>
      <c r="E311">
        <v>-0.313</v>
      </c>
    </row>
    <row r="312" spans="1:5" x14ac:dyDescent="0.2">
      <c r="A312" s="11" t="s">
        <v>255</v>
      </c>
      <c r="B312" s="8" t="str">
        <f t="shared" si="13"/>
        <v>S06104</v>
      </c>
      <c r="C312" s="8" t="str">
        <f t="shared" si="14"/>
        <v>L0035</v>
      </c>
      <c r="D312" s="10">
        <f t="shared" si="15"/>
        <v>0.70609999999999995</v>
      </c>
      <c r="E312">
        <v>-0.313</v>
      </c>
    </row>
    <row r="313" spans="1:5" x14ac:dyDescent="0.2">
      <c r="A313" s="11" t="s">
        <v>256</v>
      </c>
      <c r="B313" s="8" t="str">
        <f t="shared" si="13"/>
        <v>S06104</v>
      </c>
      <c r="C313" s="8" t="str">
        <f t="shared" si="14"/>
        <v>L0044</v>
      </c>
      <c r="D313" s="10">
        <f t="shared" si="15"/>
        <v>0.65880000000000005</v>
      </c>
      <c r="E313">
        <v>-0.313</v>
      </c>
    </row>
    <row r="314" spans="1:5" x14ac:dyDescent="0.2">
      <c r="A314" s="11" t="s">
        <v>257</v>
      </c>
      <c r="B314" s="8" t="str">
        <f t="shared" si="13"/>
        <v>S06105</v>
      </c>
      <c r="C314" s="8" t="str">
        <f t="shared" si="14"/>
        <v>L0089</v>
      </c>
      <c r="D314" s="10">
        <f t="shared" si="15"/>
        <v>0.56659999999999999</v>
      </c>
      <c r="E314">
        <v>2.6789999999999998</v>
      </c>
    </row>
    <row r="315" spans="1:5" x14ac:dyDescent="0.2">
      <c r="A315" s="11" t="s">
        <v>258</v>
      </c>
      <c r="B315" s="8" t="str">
        <f t="shared" si="13"/>
        <v>S06105</v>
      </c>
      <c r="C315" s="8" t="str">
        <f t="shared" si="14"/>
        <v>L0054</v>
      </c>
      <c r="D315" s="10">
        <f t="shared" si="15"/>
        <v>0.56000000000000005</v>
      </c>
      <c r="E315">
        <v>2.6789999999999998</v>
      </c>
    </row>
    <row r="316" spans="1:5" x14ac:dyDescent="0.2">
      <c r="A316" s="11" t="s">
        <v>259</v>
      </c>
      <c r="B316" s="8" t="str">
        <f t="shared" si="13"/>
        <v>S06105</v>
      </c>
      <c r="C316" s="8" t="str">
        <f t="shared" si="14"/>
        <v>L0061</v>
      </c>
      <c r="D316" s="10">
        <f t="shared" si="15"/>
        <v>0.59919999999999995</v>
      </c>
      <c r="E316">
        <v>2.6789999999999998</v>
      </c>
    </row>
    <row r="317" spans="1:5" x14ac:dyDescent="0.2">
      <c r="A317" s="11" t="s">
        <v>260</v>
      </c>
      <c r="B317" s="8" t="str">
        <f t="shared" si="13"/>
        <v>S06106</v>
      </c>
      <c r="C317" s="8" t="str">
        <f t="shared" si="14"/>
        <v>L0090</v>
      </c>
      <c r="D317" s="10">
        <f t="shared" si="15"/>
        <v>0.54179999999999995</v>
      </c>
      <c r="E317">
        <v>1.173</v>
      </c>
    </row>
    <row r="318" spans="1:5" x14ac:dyDescent="0.2">
      <c r="A318" s="11" t="s">
        <v>261</v>
      </c>
      <c r="B318" s="8" t="str">
        <f t="shared" si="13"/>
        <v>S06106</v>
      </c>
      <c r="C318" s="8" t="str">
        <f t="shared" si="14"/>
        <v>L0008</v>
      </c>
      <c r="D318" s="10">
        <f t="shared" si="15"/>
        <v>0.54459999999999997</v>
      </c>
      <c r="E318">
        <v>1.173</v>
      </c>
    </row>
    <row r="319" spans="1:5" x14ac:dyDescent="0.2">
      <c r="A319" s="11" t="s">
        <v>262</v>
      </c>
      <c r="B319" s="8" t="str">
        <f t="shared" si="13"/>
        <v>S06106</v>
      </c>
      <c r="C319" s="8" t="str">
        <f t="shared" si="14"/>
        <v>L0095</v>
      </c>
      <c r="D319" s="10">
        <f t="shared" si="15"/>
        <v>0.57310000000000005</v>
      </c>
      <c r="E319">
        <v>1.173</v>
      </c>
    </row>
    <row r="320" spans="1:5" x14ac:dyDescent="0.2">
      <c r="A320" s="11" t="s">
        <v>263</v>
      </c>
      <c r="B320" s="8" t="str">
        <f t="shared" si="13"/>
        <v>S06107</v>
      </c>
      <c r="C320" s="8" t="str">
        <f t="shared" si="14"/>
        <v>L0080</v>
      </c>
      <c r="D320" s="10">
        <f t="shared" si="15"/>
        <v>0.6079</v>
      </c>
      <c r="E320">
        <v>5.431</v>
      </c>
    </row>
    <row r="321" spans="1:5" x14ac:dyDescent="0.2">
      <c r="A321" s="11" t="s">
        <v>264</v>
      </c>
      <c r="B321" s="8" t="str">
        <f t="shared" si="13"/>
        <v>S06107</v>
      </c>
      <c r="C321" s="8" t="str">
        <f t="shared" si="14"/>
        <v>L0100</v>
      </c>
      <c r="D321" s="10">
        <f t="shared" si="15"/>
        <v>0.65049999999999997</v>
      </c>
      <c r="E321">
        <v>5.431</v>
      </c>
    </row>
    <row r="322" spans="1:5" x14ac:dyDescent="0.2">
      <c r="A322" s="11" t="s">
        <v>265</v>
      </c>
      <c r="B322" s="8" t="str">
        <f t="shared" si="13"/>
        <v>S06107</v>
      </c>
      <c r="C322" s="8" t="str">
        <f t="shared" si="14"/>
        <v>L0073</v>
      </c>
      <c r="D322" s="10">
        <f t="shared" si="15"/>
        <v>0.58220000000000005</v>
      </c>
      <c r="E322">
        <v>5.431</v>
      </c>
    </row>
    <row r="323" spans="1:5" x14ac:dyDescent="0.2">
      <c r="A323" s="11" t="s">
        <v>266</v>
      </c>
      <c r="B323" s="8" t="str">
        <f t="shared" ref="B323:B386" si="16">MID(A323, SEARCH(" ",A323) + 1, SEARCH(" ",A323,SEARCH(" ",A323)+1) - SEARCH(" ",A323) - 1)</f>
        <v>S06108</v>
      </c>
      <c r="C323" s="8" t="str">
        <f t="shared" ref="C323:C386" si="17">MID(A323,23,5)</f>
        <v>L0099</v>
      </c>
      <c r="D323" s="10">
        <f t="shared" ref="D323:D386" si="18">VALUE(MID(A323,33,8))</f>
        <v>0.69350000000000001</v>
      </c>
      <c r="E323">
        <v>2.4540000000000002</v>
      </c>
    </row>
    <row r="324" spans="1:5" x14ac:dyDescent="0.2">
      <c r="A324" s="11" t="s">
        <v>267</v>
      </c>
      <c r="B324" s="8" t="str">
        <f t="shared" si="16"/>
        <v>S06108</v>
      </c>
      <c r="C324" s="8" t="str">
        <f t="shared" si="17"/>
        <v>L0070</v>
      </c>
      <c r="D324" s="10">
        <f t="shared" si="18"/>
        <v>0.65229999999999999</v>
      </c>
      <c r="E324">
        <v>2.4540000000000002</v>
      </c>
    </row>
    <row r="325" spans="1:5" x14ac:dyDescent="0.2">
      <c r="A325" s="11" t="s">
        <v>268</v>
      </c>
      <c r="B325" s="8" t="str">
        <f t="shared" si="16"/>
        <v>S06108</v>
      </c>
      <c r="C325" s="8" t="str">
        <f t="shared" si="17"/>
        <v>L0062</v>
      </c>
      <c r="D325" s="10">
        <f t="shared" si="18"/>
        <v>0.59660000000000002</v>
      </c>
      <c r="E325">
        <v>2.4540000000000002</v>
      </c>
    </row>
    <row r="326" spans="1:5" x14ac:dyDescent="0.2">
      <c r="A326" s="11" t="s">
        <v>269</v>
      </c>
      <c r="B326" s="8" t="str">
        <f t="shared" si="16"/>
        <v>S06109</v>
      </c>
      <c r="C326" s="8" t="str">
        <f t="shared" si="17"/>
        <v>L0085</v>
      </c>
      <c r="D326" s="10">
        <f t="shared" si="18"/>
        <v>0.69059999999999999</v>
      </c>
      <c r="E326">
        <v>2.645</v>
      </c>
    </row>
    <row r="327" spans="1:5" x14ac:dyDescent="0.2">
      <c r="A327" s="11" t="s">
        <v>270</v>
      </c>
      <c r="B327" s="8" t="str">
        <f t="shared" si="16"/>
        <v>S06109</v>
      </c>
      <c r="C327" s="8" t="str">
        <f t="shared" si="17"/>
        <v>L0029</v>
      </c>
      <c r="D327" s="10">
        <f t="shared" si="18"/>
        <v>0.64059999999999995</v>
      </c>
      <c r="E327">
        <v>2.645</v>
      </c>
    </row>
    <row r="328" spans="1:5" x14ac:dyDescent="0.2">
      <c r="A328" s="11" t="s">
        <v>271</v>
      </c>
      <c r="B328" s="8" t="str">
        <f t="shared" si="16"/>
        <v>S06109</v>
      </c>
      <c r="C328" s="8" t="str">
        <f t="shared" si="17"/>
        <v>L0035</v>
      </c>
      <c r="D328" s="10">
        <f t="shared" si="18"/>
        <v>0.64049999999999996</v>
      </c>
      <c r="E328">
        <v>2.645</v>
      </c>
    </row>
    <row r="329" spans="1:5" x14ac:dyDescent="0.2">
      <c r="A329" s="11" t="s">
        <v>272</v>
      </c>
      <c r="B329" s="8" t="str">
        <f t="shared" si="16"/>
        <v>S06110</v>
      </c>
      <c r="C329" s="8" t="str">
        <f t="shared" si="17"/>
        <v>L0063</v>
      </c>
      <c r="D329" s="10">
        <f t="shared" si="18"/>
        <v>0.48880000000000001</v>
      </c>
      <c r="E329">
        <v>0.64800000000000002</v>
      </c>
    </row>
    <row r="330" spans="1:5" x14ac:dyDescent="0.2">
      <c r="A330" s="11" t="s">
        <v>273</v>
      </c>
      <c r="B330" s="8" t="str">
        <f t="shared" si="16"/>
        <v>S06110</v>
      </c>
      <c r="C330" s="8" t="str">
        <f t="shared" si="17"/>
        <v>L0093</v>
      </c>
      <c r="D330" s="10">
        <f t="shared" si="18"/>
        <v>0.44319999999999998</v>
      </c>
      <c r="E330">
        <v>0.64800000000000002</v>
      </c>
    </row>
    <row r="331" spans="1:5" x14ac:dyDescent="0.2">
      <c r="A331" s="11" t="s">
        <v>274</v>
      </c>
      <c r="B331" s="8" t="str">
        <f t="shared" si="16"/>
        <v>S06110</v>
      </c>
      <c r="C331" s="8" t="str">
        <f t="shared" si="17"/>
        <v>L0049</v>
      </c>
      <c r="D331" s="10">
        <f t="shared" si="18"/>
        <v>0.41799999999999998</v>
      </c>
      <c r="E331">
        <v>0.64800000000000002</v>
      </c>
    </row>
    <row r="332" spans="1:5" x14ac:dyDescent="0.2">
      <c r="A332" s="11" t="s">
        <v>275</v>
      </c>
      <c r="B332" s="8" t="str">
        <f t="shared" si="16"/>
        <v>S06111</v>
      </c>
      <c r="C332" s="8" t="str">
        <f t="shared" si="17"/>
        <v>L0002</v>
      </c>
      <c r="D332" s="10">
        <f t="shared" si="18"/>
        <v>0.4672</v>
      </c>
      <c r="E332">
        <v>-1.8029999999999999</v>
      </c>
    </row>
    <row r="333" spans="1:5" x14ac:dyDescent="0.2">
      <c r="A333" s="11" t="s">
        <v>276</v>
      </c>
      <c r="B333" s="8" t="str">
        <f t="shared" si="16"/>
        <v>S06111</v>
      </c>
      <c r="C333" s="8" t="str">
        <f t="shared" si="17"/>
        <v>L0023</v>
      </c>
      <c r="D333" s="10">
        <f t="shared" si="18"/>
        <v>0.4047</v>
      </c>
      <c r="E333">
        <v>-1.8029999999999999</v>
      </c>
    </row>
    <row r="334" spans="1:5" x14ac:dyDescent="0.2">
      <c r="A334" s="11" t="s">
        <v>277</v>
      </c>
      <c r="B334" s="8" t="str">
        <f t="shared" si="16"/>
        <v>S06111</v>
      </c>
      <c r="C334" s="8" t="str">
        <f t="shared" si="17"/>
        <v>L0026</v>
      </c>
      <c r="D334" s="10">
        <f t="shared" si="18"/>
        <v>0.4415</v>
      </c>
      <c r="E334">
        <v>-1.8029999999999999</v>
      </c>
    </row>
    <row r="335" spans="1:5" x14ac:dyDescent="0.2">
      <c r="A335" s="11" t="s">
        <v>278</v>
      </c>
      <c r="B335" s="8" t="str">
        <f t="shared" si="16"/>
        <v>S06112</v>
      </c>
      <c r="C335" s="8" t="str">
        <f t="shared" si="17"/>
        <v>L0045</v>
      </c>
      <c r="D335" s="10">
        <f t="shared" si="18"/>
        <v>0.68610000000000004</v>
      </c>
      <c r="E335">
        <v>5.306</v>
      </c>
    </row>
    <row r="336" spans="1:5" x14ac:dyDescent="0.2">
      <c r="A336" s="11" t="s">
        <v>279</v>
      </c>
      <c r="B336" s="8" t="str">
        <f t="shared" si="16"/>
        <v>S06112</v>
      </c>
      <c r="C336" s="8" t="str">
        <f t="shared" si="17"/>
        <v>L0056</v>
      </c>
      <c r="D336" s="10">
        <f t="shared" si="18"/>
        <v>0.62460000000000004</v>
      </c>
      <c r="E336">
        <v>5.306</v>
      </c>
    </row>
    <row r="337" spans="1:5" x14ac:dyDescent="0.2">
      <c r="A337" s="11" t="s">
        <v>280</v>
      </c>
      <c r="B337" s="8" t="str">
        <f t="shared" si="16"/>
        <v>S06112</v>
      </c>
      <c r="C337" s="8" t="str">
        <f t="shared" si="17"/>
        <v>L0057</v>
      </c>
      <c r="D337" s="10">
        <f t="shared" si="18"/>
        <v>0.68269999999999997</v>
      </c>
      <c r="E337">
        <v>5.306</v>
      </c>
    </row>
    <row r="338" spans="1:5" x14ac:dyDescent="0.2">
      <c r="A338" s="11" t="s">
        <v>281</v>
      </c>
      <c r="B338" s="8" t="str">
        <f t="shared" si="16"/>
        <v>S06113</v>
      </c>
      <c r="C338" s="8" t="str">
        <f t="shared" si="17"/>
        <v>L0062</v>
      </c>
      <c r="D338" s="10">
        <f t="shared" si="18"/>
        <v>0.45229999999999998</v>
      </c>
      <c r="E338">
        <v>0.44500000000000001</v>
      </c>
    </row>
    <row r="339" spans="1:5" x14ac:dyDescent="0.2">
      <c r="A339" s="11" t="s">
        <v>282</v>
      </c>
      <c r="B339" s="8" t="str">
        <f t="shared" si="16"/>
        <v>S06113</v>
      </c>
      <c r="C339" s="8" t="str">
        <f t="shared" si="17"/>
        <v>L0014</v>
      </c>
      <c r="D339" s="10">
        <f t="shared" si="18"/>
        <v>0.438</v>
      </c>
      <c r="E339">
        <v>0.44500000000000001</v>
      </c>
    </row>
    <row r="340" spans="1:5" x14ac:dyDescent="0.2">
      <c r="A340" s="11" t="s">
        <v>283</v>
      </c>
      <c r="B340" s="8" t="str">
        <f t="shared" si="16"/>
        <v>S06113</v>
      </c>
      <c r="C340" s="8" t="str">
        <f t="shared" si="17"/>
        <v>L0057</v>
      </c>
      <c r="D340" s="10">
        <f t="shared" si="18"/>
        <v>0.48270000000000002</v>
      </c>
      <c r="E340">
        <v>0.44500000000000001</v>
      </c>
    </row>
    <row r="341" spans="1:5" x14ac:dyDescent="0.2">
      <c r="A341" s="11" t="s">
        <v>284</v>
      </c>
      <c r="B341" s="8" t="str">
        <f t="shared" si="16"/>
        <v>S06114</v>
      </c>
      <c r="C341" s="8" t="str">
        <f t="shared" si="17"/>
        <v>L0097</v>
      </c>
      <c r="D341" s="10">
        <f t="shared" si="18"/>
        <v>0.52259999999999995</v>
      </c>
      <c r="E341">
        <v>-3.181</v>
      </c>
    </row>
    <row r="342" spans="1:5" x14ac:dyDescent="0.2">
      <c r="A342" s="11" t="s">
        <v>285</v>
      </c>
      <c r="B342" s="8" t="str">
        <f t="shared" si="16"/>
        <v>S06114</v>
      </c>
      <c r="C342" s="8" t="str">
        <f t="shared" si="17"/>
        <v>L0005</v>
      </c>
      <c r="D342" s="10">
        <f t="shared" si="18"/>
        <v>0.57430000000000003</v>
      </c>
      <c r="E342">
        <v>-3.181</v>
      </c>
    </row>
    <row r="343" spans="1:5" x14ac:dyDescent="0.2">
      <c r="A343" s="11" t="s">
        <v>286</v>
      </c>
      <c r="B343" s="8" t="str">
        <f t="shared" si="16"/>
        <v>S06114</v>
      </c>
      <c r="C343" s="8" t="str">
        <f t="shared" si="17"/>
        <v>L0008</v>
      </c>
      <c r="D343" s="10">
        <f t="shared" si="18"/>
        <v>0.56100000000000005</v>
      </c>
      <c r="E343">
        <v>-3.181</v>
      </c>
    </row>
    <row r="344" spans="1:5" x14ac:dyDescent="0.2">
      <c r="A344" s="11" t="s">
        <v>287</v>
      </c>
      <c r="B344" s="8" t="str">
        <f t="shared" si="16"/>
        <v>S06115</v>
      </c>
      <c r="C344" s="8" t="str">
        <f t="shared" si="17"/>
        <v>L0045</v>
      </c>
      <c r="D344" s="10">
        <f t="shared" si="18"/>
        <v>0.54059999999999997</v>
      </c>
      <c r="E344">
        <v>3.282</v>
      </c>
    </row>
    <row r="345" spans="1:5" x14ac:dyDescent="0.2">
      <c r="A345" s="11" t="s">
        <v>288</v>
      </c>
      <c r="B345" s="8" t="str">
        <f t="shared" si="16"/>
        <v>S06115</v>
      </c>
      <c r="C345" s="8" t="str">
        <f t="shared" si="17"/>
        <v>L0027</v>
      </c>
      <c r="D345" s="10">
        <f t="shared" si="18"/>
        <v>0.53559999999999997</v>
      </c>
      <c r="E345">
        <v>3.282</v>
      </c>
    </row>
    <row r="346" spans="1:5" x14ac:dyDescent="0.2">
      <c r="A346" s="11" t="s">
        <v>289</v>
      </c>
      <c r="B346" s="8" t="str">
        <f t="shared" si="16"/>
        <v>S06115</v>
      </c>
      <c r="C346" s="8" t="str">
        <f t="shared" si="17"/>
        <v>L0026</v>
      </c>
      <c r="D346" s="10">
        <f t="shared" si="18"/>
        <v>0.51259999999999994</v>
      </c>
      <c r="E346">
        <v>3.282</v>
      </c>
    </row>
    <row r="347" spans="1:5" x14ac:dyDescent="0.2">
      <c r="A347" s="11" t="s">
        <v>290</v>
      </c>
      <c r="B347" s="8" t="str">
        <f t="shared" si="16"/>
        <v>S06116</v>
      </c>
      <c r="C347" s="8" t="str">
        <f t="shared" si="17"/>
        <v>L0092</v>
      </c>
      <c r="D347" s="10">
        <f t="shared" si="18"/>
        <v>0.52890000000000004</v>
      </c>
      <c r="E347">
        <v>10.827</v>
      </c>
    </row>
    <row r="348" spans="1:5" x14ac:dyDescent="0.2">
      <c r="A348" s="11" t="s">
        <v>291</v>
      </c>
      <c r="B348" s="8" t="str">
        <f t="shared" si="16"/>
        <v>S06116</v>
      </c>
      <c r="C348" s="8" t="str">
        <f t="shared" si="17"/>
        <v>L0049</v>
      </c>
      <c r="D348" s="10">
        <f t="shared" si="18"/>
        <v>0.55379999999999996</v>
      </c>
      <c r="E348">
        <v>10.827</v>
      </c>
    </row>
    <row r="349" spans="1:5" x14ac:dyDescent="0.2">
      <c r="A349" s="11" t="s">
        <v>5612</v>
      </c>
      <c r="B349" s="8" t="str">
        <f t="shared" si="16"/>
        <v>S06116</v>
      </c>
      <c r="C349" s="8" t="str">
        <f t="shared" si="17"/>
        <v>L0061</v>
      </c>
      <c r="D349" s="10">
        <f t="shared" si="18"/>
        <v>0.63600000000000001</v>
      </c>
      <c r="E349">
        <v>10.827</v>
      </c>
    </row>
    <row r="350" spans="1:5" x14ac:dyDescent="0.2">
      <c r="A350" s="11" t="s">
        <v>293</v>
      </c>
      <c r="B350" s="8" t="str">
        <f t="shared" si="16"/>
        <v>S06117</v>
      </c>
      <c r="C350" s="8" t="str">
        <f t="shared" si="17"/>
        <v>L0065</v>
      </c>
      <c r="D350" s="10">
        <f t="shared" si="18"/>
        <v>0.71660000000000001</v>
      </c>
      <c r="E350">
        <v>2.802</v>
      </c>
    </row>
    <row r="351" spans="1:5" x14ac:dyDescent="0.2">
      <c r="A351" s="11" t="s">
        <v>294</v>
      </c>
      <c r="B351" s="8" t="str">
        <f t="shared" si="16"/>
        <v>S06117</v>
      </c>
      <c r="C351" s="8" t="str">
        <f t="shared" si="17"/>
        <v>L0088</v>
      </c>
      <c r="D351" s="10">
        <f t="shared" si="18"/>
        <v>0.70269999999999999</v>
      </c>
      <c r="E351">
        <v>2.802</v>
      </c>
    </row>
    <row r="352" spans="1:5" x14ac:dyDescent="0.2">
      <c r="A352" s="11" t="s">
        <v>295</v>
      </c>
      <c r="B352" s="8" t="str">
        <f t="shared" si="16"/>
        <v>S06117</v>
      </c>
      <c r="C352" s="8" t="str">
        <f t="shared" si="17"/>
        <v>L0022</v>
      </c>
      <c r="D352" s="10">
        <f t="shared" si="18"/>
        <v>0.74729999999999996</v>
      </c>
      <c r="E352">
        <v>2.802</v>
      </c>
    </row>
    <row r="353" spans="1:5" x14ac:dyDescent="0.2">
      <c r="A353" s="11" t="s">
        <v>296</v>
      </c>
      <c r="B353" s="8" t="str">
        <f t="shared" si="16"/>
        <v>S06118</v>
      </c>
      <c r="C353" s="8" t="str">
        <f t="shared" si="17"/>
        <v>L0049</v>
      </c>
      <c r="D353" s="10">
        <f t="shared" si="18"/>
        <v>0.5454</v>
      </c>
      <c r="E353">
        <v>9.2799999999999994</v>
      </c>
    </row>
    <row r="354" spans="1:5" x14ac:dyDescent="0.2">
      <c r="A354" s="11" t="s">
        <v>297</v>
      </c>
      <c r="B354" s="8" t="str">
        <f t="shared" si="16"/>
        <v>S06118</v>
      </c>
      <c r="C354" s="8" t="str">
        <f t="shared" si="17"/>
        <v>L0019</v>
      </c>
      <c r="D354" s="10">
        <f t="shared" si="18"/>
        <v>0.64949999999999997</v>
      </c>
      <c r="E354">
        <v>9.2799999999999994</v>
      </c>
    </row>
    <row r="355" spans="1:5" x14ac:dyDescent="0.2">
      <c r="A355" s="11" t="s">
        <v>298</v>
      </c>
      <c r="B355" s="8" t="str">
        <f t="shared" si="16"/>
        <v>S06118</v>
      </c>
      <c r="C355" s="8" t="str">
        <f t="shared" si="17"/>
        <v>L0077</v>
      </c>
      <c r="D355" s="10">
        <f t="shared" si="18"/>
        <v>0.55249999999999999</v>
      </c>
      <c r="E355">
        <v>9.2799999999999994</v>
      </c>
    </row>
    <row r="356" spans="1:5" x14ac:dyDescent="0.2">
      <c r="A356" s="11" t="s">
        <v>299</v>
      </c>
      <c r="B356" s="8" t="str">
        <f t="shared" si="16"/>
        <v>S06119</v>
      </c>
      <c r="C356" s="8" t="str">
        <f t="shared" si="17"/>
        <v>L0040</v>
      </c>
      <c r="D356" s="10">
        <f t="shared" si="18"/>
        <v>0.39789999999999998</v>
      </c>
      <c r="E356">
        <v>-5.6529999999999996</v>
      </c>
    </row>
    <row r="357" spans="1:5" x14ac:dyDescent="0.2">
      <c r="A357" s="11" t="s">
        <v>300</v>
      </c>
      <c r="B357" s="8" t="str">
        <f t="shared" si="16"/>
        <v>S06119</v>
      </c>
      <c r="C357" s="8" t="str">
        <f t="shared" si="17"/>
        <v>L0009</v>
      </c>
      <c r="D357" s="10">
        <f t="shared" si="18"/>
        <v>0.44490000000000002</v>
      </c>
      <c r="E357">
        <v>-5.6529999999999996</v>
      </c>
    </row>
    <row r="358" spans="1:5" x14ac:dyDescent="0.2">
      <c r="A358" s="11" t="s">
        <v>301</v>
      </c>
      <c r="B358" s="8" t="str">
        <f t="shared" si="16"/>
        <v>S06119</v>
      </c>
      <c r="C358" s="8" t="str">
        <f t="shared" si="17"/>
        <v>L0053</v>
      </c>
      <c r="D358" s="10">
        <f t="shared" si="18"/>
        <v>0.42049999999999998</v>
      </c>
      <c r="E358">
        <v>-5.6529999999999996</v>
      </c>
    </row>
    <row r="359" spans="1:5" x14ac:dyDescent="0.2">
      <c r="A359" s="11" t="s">
        <v>302</v>
      </c>
      <c r="B359" s="8" t="str">
        <f t="shared" si="16"/>
        <v>S06120</v>
      </c>
      <c r="C359" s="8" t="str">
        <f t="shared" si="17"/>
        <v>L0029</v>
      </c>
      <c r="D359" s="10">
        <f t="shared" si="18"/>
        <v>0.65180000000000005</v>
      </c>
      <c r="E359">
        <v>0.53700000000000003</v>
      </c>
    </row>
    <row r="360" spans="1:5" x14ac:dyDescent="0.2">
      <c r="A360" s="11" t="s">
        <v>303</v>
      </c>
      <c r="B360" s="8" t="str">
        <f t="shared" si="16"/>
        <v>S06120</v>
      </c>
      <c r="C360" s="8" t="str">
        <f t="shared" si="17"/>
        <v>L0083</v>
      </c>
      <c r="D360" s="10">
        <f t="shared" si="18"/>
        <v>0.63339999999999996</v>
      </c>
      <c r="E360">
        <v>0.53700000000000003</v>
      </c>
    </row>
    <row r="361" spans="1:5" x14ac:dyDescent="0.2">
      <c r="A361" s="11" t="s">
        <v>304</v>
      </c>
      <c r="B361" s="8" t="str">
        <f t="shared" si="16"/>
        <v>S06120</v>
      </c>
      <c r="C361" s="8" t="str">
        <f t="shared" si="17"/>
        <v>L0012</v>
      </c>
      <c r="D361" s="10">
        <f t="shared" si="18"/>
        <v>0.56179999999999997</v>
      </c>
      <c r="E361">
        <v>0.53700000000000003</v>
      </c>
    </row>
    <row r="362" spans="1:5" x14ac:dyDescent="0.2">
      <c r="A362" s="11" t="s">
        <v>305</v>
      </c>
      <c r="B362" s="8" t="str">
        <f t="shared" si="16"/>
        <v>S06121</v>
      </c>
      <c r="C362" s="8" t="str">
        <f t="shared" si="17"/>
        <v>L0051</v>
      </c>
      <c r="D362" s="10">
        <f t="shared" si="18"/>
        <v>0.5716</v>
      </c>
      <c r="E362">
        <v>4.7160000000000002</v>
      </c>
    </row>
    <row r="363" spans="1:5" x14ac:dyDescent="0.2">
      <c r="A363" s="11" t="s">
        <v>306</v>
      </c>
      <c r="B363" s="8" t="str">
        <f t="shared" si="16"/>
        <v>S06121</v>
      </c>
      <c r="C363" s="8" t="str">
        <f t="shared" si="17"/>
        <v>L0066</v>
      </c>
      <c r="D363" s="10">
        <f t="shared" si="18"/>
        <v>0.69369999999999998</v>
      </c>
      <c r="E363">
        <v>4.7160000000000002</v>
      </c>
    </row>
    <row r="364" spans="1:5" x14ac:dyDescent="0.2">
      <c r="A364" s="11" t="s">
        <v>307</v>
      </c>
      <c r="B364" s="8" t="str">
        <f t="shared" si="16"/>
        <v>S06121</v>
      </c>
      <c r="C364" s="8" t="str">
        <f t="shared" si="17"/>
        <v>L0056</v>
      </c>
      <c r="D364" s="10">
        <f t="shared" si="18"/>
        <v>0.53739999999999999</v>
      </c>
      <c r="E364">
        <v>4.7160000000000002</v>
      </c>
    </row>
    <row r="365" spans="1:5" x14ac:dyDescent="0.2">
      <c r="A365" s="11" t="s">
        <v>308</v>
      </c>
      <c r="B365" s="8" t="str">
        <f t="shared" si="16"/>
        <v>S06122</v>
      </c>
      <c r="C365" s="8" t="str">
        <f t="shared" si="17"/>
        <v>L0051</v>
      </c>
      <c r="D365" s="10">
        <f t="shared" si="18"/>
        <v>0.60509999999999997</v>
      </c>
      <c r="E365">
        <v>1.7749999999999999</v>
      </c>
    </row>
    <row r="366" spans="1:5" x14ac:dyDescent="0.2">
      <c r="A366" s="11" t="s">
        <v>309</v>
      </c>
      <c r="B366" s="8" t="str">
        <f t="shared" si="16"/>
        <v>S06122</v>
      </c>
      <c r="C366" s="8" t="str">
        <f t="shared" si="17"/>
        <v>L0068</v>
      </c>
      <c r="D366" s="10">
        <f t="shared" si="18"/>
        <v>0.60809999999999997</v>
      </c>
      <c r="E366">
        <v>1.7749999999999999</v>
      </c>
    </row>
    <row r="367" spans="1:5" x14ac:dyDescent="0.2">
      <c r="A367" s="11" t="s">
        <v>310</v>
      </c>
      <c r="B367" s="8" t="str">
        <f t="shared" si="16"/>
        <v>S06122</v>
      </c>
      <c r="C367" s="8" t="str">
        <f t="shared" si="17"/>
        <v>L0017</v>
      </c>
      <c r="D367" s="10">
        <f t="shared" si="18"/>
        <v>0.67859999999999998</v>
      </c>
      <c r="E367">
        <v>1.7749999999999999</v>
      </c>
    </row>
    <row r="368" spans="1:5" x14ac:dyDescent="0.2">
      <c r="A368" s="11" t="s">
        <v>311</v>
      </c>
      <c r="B368" s="8" t="str">
        <f t="shared" si="16"/>
        <v>S06123</v>
      </c>
      <c r="C368" s="8" t="str">
        <f t="shared" si="17"/>
        <v>L0015</v>
      </c>
      <c r="D368" s="10">
        <f t="shared" si="18"/>
        <v>0.48580000000000001</v>
      </c>
      <c r="E368">
        <v>1.994</v>
      </c>
    </row>
    <row r="369" spans="1:5" x14ac:dyDescent="0.2">
      <c r="A369" s="11" t="s">
        <v>312</v>
      </c>
      <c r="B369" s="8" t="str">
        <f t="shared" si="16"/>
        <v>S06123</v>
      </c>
      <c r="C369" s="8" t="str">
        <f t="shared" si="17"/>
        <v>L0089</v>
      </c>
      <c r="D369" s="10">
        <f t="shared" si="18"/>
        <v>0.4471</v>
      </c>
      <c r="E369">
        <v>1.994</v>
      </c>
    </row>
    <row r="370" spans="1:5" x14ac:dyDescent="0.2">
      <c r="A370" s="11" t="s">
        <v>313</v>
      </c>
      <c r="B370" s="8" t="str">
        <f t="shared" si="16"/>
        <v>S06123</v>
      </c>
      <c r="C370" s="8" t="str">
        <f t="shared" si="17"/>
        <v>L0077</v>
      </c>
      <c r="D370" s="10">
        <f t="shared" si="18"/>
        <v>0.48909999999999998</v>
      </c>
      <c r="E370">
        <v>1.994</v>
      </c>
    </row>
    <row r="371" spans="1:5" x14ac:dyDescent="0.2">
      <c r="A371" s="11" t="s">
        <v>314</v>
      </c>
      <c r="B371" s="8" t="str">
        <f t="shared" si="16"/>
        <v>S06124</v>
      </c>
      <c r="C371" s="8" t="str">
        <f t="shared" si="17"/>
        <v>L0076</v>
      </c>
      <c r="D371" s="10">
        <f t="shared" si="18"/>
        <v>0.5242</v>
      </c>
      <c r="E371">
        <v>1.5289999999999999</v>
      </c>
    </row>
    <row r="372" spans="1:5" x14ac:dyDescent="0.2">
      <c r="A372" s="11" t="s">
        <v>315</v>
      </c>
      <c r="B372" s="8" t="str">
        <f t="shared" si="16"/>
        <v>S06124</v>
      </c>
      <c r="C372" s="8" t="str">
        <f t="shared" si="17"/>
        <v>L0057</v>
      </c>
      <c r="D372" s="10">
        <f t="shared" si="18"/>
        <v>0.58520000000000005</v>
      </c>
      <c r="E372">
        <v>1.5289999999999999</v>
      </c>
    </row>
    <row r="373" spans="1:5" x14ac:dyDescent="0.2">
      <c r="A373" s="11" t="s">
        <v>316</v>
      </c>
      <c r="B373" s="8" t="str">
        <f t="shared" si="16"/>
        <v>S06124</v>
      </c>
      <c r="C373" s="8" t="str">
        <f t="shared" si="17"/>
        <v>L0021</v>
      </c>
      <c r="D373" s="10">
        <f t="shared" si="18"/>
        <v>0.55020000000000002</v>
      </c>
      <c r="E373">
        <v>1.5289999999999999</v>
      </c>
    </row>
    <row r="374" spans="1:5" x14ac:dyDescent="0.2">
      <c r="A374" s="11" t="s">
        <v>317</v>
      </c>
      <c r="B374" s="8" t="str">
        <f t="shared" si="16"/>
        <v>S06125</v>
      </c>
      <c r="C374" s="8" t="str">
        <f t="shared" si="17"/>
        <v>L0077</v>
      </c>
      <c r="D374" s="10">
        <f t="shared" si="18"/>
        <v>0.50580000000000003</v>
      </c>
      <c r="E374">
        <v>4.298</v>
      </c>
    </row>
    <row r="375" spans="1:5" x14ac:dyDescent="0.2">
      <c r="A375" s="11" t="s">
        <v>318</v>
      </c>
      <c r="B375" s="8" t="str">
        <f t="shared" si="16"/>
        <v>S06125</v>
      </c>
      <c r="C375" s="8" t="str">
        <f t="shared" si="17"/>
        <v>L0019</v>
      </c>
      <c r="D375" s="10">
        <f t="shared" si="18"/>
        <v>0.60640000000000005</v>
      </c>
      <c r="E375">
        <v>4.298</v>
      </c>
    </row>
    <row r="376" spans="1:5" x14ac:dyDescent="0.2">
      <c r="A376" s="11" t="s">
        <v>319</v>
      </c>
      <c r="B376" s="8" t="str">
        <f t="shared" si="16"/>
        <v>S06125</v>
      </c>
      <c r="C376" s="8" t="str">
        <f t="shared" si="17"/>
        <v>L0080</v>
      </c>
      <c r="D376" s="10">
        <f t="shared" si="18"/>
        <v>0.58689999999999998</v>
      </c>
      <c r="E376">
        <v>4.298</v>
      </c>
    </row>
    <row r="377" spans="1:5" x14ac:dyDescent="0.2">
      <c r="A377" s="11" t="s">
        <v>320</v>
      </c>
      <c r="B377" s="8" t="str">
        <f t="shared" si="16"/>
        <v>S06126</v>
      </c>
      <c r="C377" s="8" t="str">
        <f t="shared" si="17"/>
        <v>L0069</v>
      </c>
      <c r="D377" s="10">
        <f t="shared" si="18"/>
        <v>0.67279999999999995</v>
      </c>
      <c r="E377">
        <v>9.3480000000000008</v>
      </c>
    </row>
    <row r="378" spans="1:5" x14ac:dyDescent="0.2">
      <c r="A378" s="11" t="s">
        <v>321</v>
      </c>
      <c r="B378" s="8" t="str">
        <f t="shared" si="16"/>
        <v>S06126</v>
      </c>
      <c r="C378" s="8" t="str">
        <f t="shared" si="17"/>
        <v>L0005</v>
      </c>
      <c r="D378" s="10">
        <f t="shared" si="18"/>
        <v>0.63490000000000002</v>
      </c>
      <c r="E378">
        <v>9.3480000000000008</v>
      </c>
    </row>
    <row r="379" spans="1:5" x14ac:dyDescent="0.2">
      <c r="A379" s="11" t="s">
        <v>322</v>
      </c>
      <c r="B379" s="8" t="str">
        <f t="shared" si="16"/>
        <v>S06126</v>
      </c>
      <c r="C379" s="8" t="str">
        <f t="shared" si="17"/>
        <v>L0051</v>
      </c>
      <c r="D379" s="10">
        <f t="shared" si="18"/>
        <v>0.60580000000000001</v>
      </c>
      <c r="E379">
        <v>9.3480000000000008</v>
      </c>
    </row>
    <row r="380" spans="1:5" x14ac:dyDescent="0.2">
      <c r="A380" s="11" t="s">
        <v>323</v>
      </c>
      <c r="B380" s="8" t="str">
        <f t="shared" si="16"/>
        <v>S06127</v>
      </c>
      <c r="C380" s="8" t="str">
        <f t="shared" si="17"/>
        <v>L0056</v>
      </c>
      <c r="D380" s="10">
        <f t="shared" si="18"/>
        <v>0.63190000000000002</v>
      </c>
      <c r="E380">
        <v>4.0380000000000003</v>
      </c>
    </row>
    <row r="381" spans="1:5" x14ac:dyDescent="0.2">
      <c r="A381" s="11" t="s">
        <v>324</v>
      </c>
      <c r="B381" s="8" t="str">
        <f t="shared" si="16"/>
        <v>S06127</v>
      </c>
      <c r="C381" s="8" t="str">
        <f t="shared" si="17"/>
        <v>L0026</v>
      </c>
      <c r="D381" s="10">
        <f t="shared" si="18"/>
        <v>0.66979999999999995</v>
      </c>
      <c r="E381">
        <v>4.0380000000000003</v>
      </c>
    </row>
    <row r="382" spans="1:5" x14ac:dyDescent="0.2">
      <c r="A382" s="11" t="s">
        <v>325</v>
      </c>
      <c r="B382" s="8" t="str">
        <f t="shared" si="16"/>
        <v>S06127</v>
      </c>
      <c r="C382" s="8" t="str">
        <f t="shared" si="17"/>
        <v>L0028</v>
      </c>
      <c r="D382" s="10">
        <f t="shared" si="18"/>
        <v>0.6724</v>
      </c>
      <c r="E382">
        <v>4.0380000000000003</v>
      </c>
    </row>
    <row r="383" spans="1:5" x14ac:dyDescent="0.2">
      <c r="A383" s="11" t="s">
        <v>326</v>
      </c>
      <c r="B383" s="8" t="str">
        <f t="shared" si="16"/>
        <v>S06128</v>
      </c>
      <c r="C383" s="8" t="str">
        <f t="shared" si="17"/>
        <v>L0098</v>
      </c>
      <c r="D383" s="10">
        <f t="shared" si="18"/>
        <v>0.69489999999999996</v>
      </c>
      <c r="E383">
        <v>10.503</v>
      </c>
    </row>
    <row r="384" spans="1:5" x14ac:dyDescent="0.2">
      <c r="A384" s="11" t="s">
        <v>327</v>
      </c>
      <c r="B384" s="8" t="str">
        <f t="shared" si="16"/>
        <v>S06128</v>
      </c>
      <c r="C384" s="8" t="str">
        <f t="shared" si="17"/>
        <v>L0090</v>
      </c>
      <c r="D384" s="10">
        <f t="shared" si="18"/>
        <v>0.68159999999999998</v>
      </c>
      <c r="E384">
        <v>10.503</v>
      </c>
    </row>
    <row r="385" spans="1:5" x14ac:dyDescent="0.2">
      <c r="A385" s="11" t="s">
        <v>328</v>
      </c>
      <c r="B385" s="8" t="str">
        <f t="shared" si="16"/>
        <v>S06128</v>
      </c>
      <c r="C385" s="8" t="str">
        <f t="shared" si="17"/>
        <v>L0063</v>
      </c>
      <c r="D385" s="10">
        <f t="shared" si="18"/>
        <v>0.73260000000000003</v>
      </c>
      <c r="E385">
        <v>10.503</v>
      </c>
    </row>
    <row r="386" spans="1:5" x14ac:dyDescent="0.2">
      <c r="A386" s="11" t="s">
        <v>329</v>
      </c>
      <c r="B386" s="8" t="str">
        <f t="shared" si="16"/>
        <v>S06129</v>
      </c>
      <c r="C386" s="8" t="str">
        <f t="shared" si="17"/>
        <v>L0099</v>
      </c>
      <c r="D386" s="10">
        <f t="shared" si="18"/>
        <v>0.6139</v>
      </c>
      <c r="E386">
        <v>10.096</v>
      </c>
    </row>
    <row r="387" spans="1:5" x14ac:dyDescent="0.2">
      <c r="A387" s="11" t="s">
        <v>330</v>
      </c>
      <c r="B387" s="8" t="str">
        <f t="shared" ref="B387:B450" si="19">MID(A387, SEARCH(" ",A387) + 1, SEARCH(" ",A387,SEARCH(" ",A387)+1) - SEARCH(" ",A387) - 1)</f>
        <v>S06129</v>
      </c>
      <c r="C387" s="8" t="str">
        <f t="shared" ref="C387:C450" si="20">MID(A387,23,5)</f>
        <v>L0014</v>
      </c>
      <c r="D387" s="10">
        <f t="shared" ref="D387:D450" si="21">VALUE(MID(A387,33,8))</f>
        <v>0.51080000000000003</v>
      </c>
      <c r="E387">
        <v>10.096</v>
      </c>
    </row>
    <row r="388" spans="1:5" x14ac:dyDescent="0.2">
      <c r="A388" s="11" t="s">
        <v>331</v>
      </c>
      <c r="B388" s="8" t="str">
        <f t="shared" si="19"/>
        <v>S06129</v>
      </c>
      <c r="C388" s="8" t="str">
        <f t="shared" si="20"/>
        <v>L0011</v>
      </c>
      <c r="D388" s="10">
        <f t="shared" si="21"/>
        <v>0.57699999999999996</v>
      </c>
      <c r="E388">
        <v>10.096</v>
      </c>
    </row>
    <row r="389" spans="1:5" x14ac:dyDescent="0.2">
      <c r="A389" s="11" t="s">
        <v>332</v>
      </c>
      <c r="B389" s="8" t="str">
        <f t="shared" si="19"/>
        <v>S06130</v>
      </c>
      <c r="C389" s="8" t="str">
        <f t="shared" si="20"/>
        <v>L0013</v>
      </c>
      <c r="D389" s="10">
        <f t="shared" si="21"/>
        <v>0.60719999999999996</v>
      </c>
      <c r="E389">
        <v>6.2910000000000004</v>
      </c>
    </row>
    <row r="390" spans="1:5" x14ac:dyDescent="0.2">
      <c r="A390" s="11" t="s">
        <v>333</v>
      </c>
      <c r="B390" s="8" t="str">
        <f t="shared" si="19"/>
        <v>S06130</v>
      </c>
      <c r="C390" s="8" t="str">
        <f t="shared" si="20"/>
        <v>L0034</v>
      </c>
      <c r="D390" s="10">
        <f t="shared" si="21"/>
        <v>0.53110000000000002</v>
      </c>
      <c r="E390">
        <v>6.2910000000000004</v>
      </c>
    </row>
    <row r="391" spans="1:5" x14ac:dyDescent="0.2">
      <c r="A391" s="11" t="s">
        <v>334</v>
      </c>
      <c r="B391" s="8" t="str">
        <f t="shared" si="19"/>
        <v>S06130</v>
      </c>
      <c r="C391" s="8" t="str">
        <f t="shared" si="20"/>
        <v>L0038</v>
      </c>
      <c r="D391" s="10">
        <f t="shared" si="21"/>
        <v>0.54259999999999997</v>
      </c>
      <c r="E391">
        <v>6.2910000000000004</v>
      </c>
    </row>
    <row r="392" spans="1:5" x14ac:dyDescent="0.2">
      <c r="A392" s="11" t="s">
        <v>335</v>
      </c>
      <c r="B392" s="8" t="str">
        <f t="shared" si="19"/>
        <v>S06131</v>
      </c>
      <c r="C392" s="8" t="str">
        <f t="shared" si="20"/>
        <v>L0010</v>
      </c>
      <c r="D392" s="10">
        <f t="shared" si="21"/>
        <v>0.4627</v>
      </c>
      <c r="E392">
        <v>-0.28899999999999998</v>
      </c>
    </row>
    <row r="393" spans="1:5" x14ac:dyDescent="0.2">
      <c r="A393" s="11" t="s">
        <v>336</v>
      </c>
      <c r="B393" s="8" t="str">
        <f t="shared" si="19"/>
        <v>S06131</v>
      </c>
      <c r="C393" s="8" t="str">
        <f t="shared" si="20"/>
        <v>L0064</v>
      </c>
      <c r="D393" s="10">
        <f t="shared" si="21"/>
        <v>0.51639999999999997</v>
      </c>
      <c r="E393">
        <v>-0.28899999999999998</v>
      </c>
    </row>
    <row r="394" spans="1:5" x14ac:dyDescent="0.2">
      <c r="A394" s="11" t="s">
        <v>337</v>
      </c>
      <c r="B394" s="8" t="str">
        <f t="shared" si="19"/>
        <v>S06131</v>
      </c>
      <c r="C394" s="8" t="str">
        <f t="shared" si="20"/>
        <v>L0002</v>
      </c>
      <c r="D394" s="10">
        <f t="shared" si="21"/>
        <v>0.54400000000000004</v>
      </c>
      <c r="E394">
        <v>-0.28899999999999998</v>
      </c>
    </row>
    <row r="395" spans="1:5" x14ac:dyDescent="0.2">
      <c r="A395" s="11" t="s">
        <v>338</v>
      </c>
      <c r="B395" s="8" t="str">
        <f t="shared" si="19"/>
        <v>S06132</v>
      </c>
      <c r="C395" s="8" t="str">
        <f t="shared" si="20"/>
        <v>L0015</v>
      </c>
      <c r="D395" s="10">
        <f t="shared" si="21"/>
        <v>0.64290000000000003</v>
      </c>
      <c r="E395">
        <v>0.70199999999999996</v>
      </c>
    </row>
    <row r="396" spans="1:5" x14ac:dyDescent="0.2">
      <c r="A396" s="11" t="s">
        <v>339</v>
      </c>
      <c r="B396" s="8" t="str">
        <f t="shared" si="19"/>
        <v>S06132</v>
      </c>
      <c r="C396" s="8" t="str">
        <f t="shared" si="20"/>
        <v>L0065</v>
      </c>
      <c r="D396" s="10">
        <f t="shared" si="21"/>
        <v>0.5958</v>
      </c>
      <c r="E396">
        <v>0.70199999999999996</v>
      </c>
    </row>
    <row r="397" spans="1:5" x14ac:dyDescent="0.2">
      <c r="A397" s="11" t="s">
        <v>340</v>
      </c>
      <c r="B397" s="8" t="str">
        <f t="shared" si="19"/>
        <v>S06132</v>
      </c>
      <c r="C397" s="8" t="str">
        <f t="shared" si="20"/>
        <v>L0089</v>
      </c>
      <c r="D397" s="10">
        <f t="shared" si="21"/>
        <v>0.56379999999999997</v>
      </c>
      <c r="E397">
        <v>0.70199999999999996</v>
      </c>
    </row>
    <row r="398" spans="1:5" x14ac:dyDescent="0.2">
      <c r="A398" s="11" t="s">
        <v>341</v>
      </c>
      <c r="B398" s="8" t="str">
        <f t="shared" si="19"/>
        <v>S06133</v>
      </c>
      <c r="C398" s="8" t="str">
        <f t="shared" si="20"/>
        <v>L0083</v>
      </c>
      <c r="D398" s="10">
        <f t="shared" si="21"/>
        <v>0.58640000000000003</v>
      </c>
      <c r="E398">
        <v>-4.194</v>
      </c>
    </row>
    <row r="399" spans="1:5" x14ac:dyDescent="0.2">
      <c r="A399" s="11" t="s">
        <v>342</v>
      </c>
      <c r="B399" s="8" t="str">
        <f t="shared" si="19"/>
        <v>S06133</v>
      </c>
      <c r="C399" s="8" t="str">
        <f t="shared" si="20"/>
        <v>L0049</v>
      </c>
      <c r="D399" s="10">
        <f t="shared" si="21"/>
        <v>0.51349999999999996</v>
      </c>
      <c r="E399">
        <v>-4.194</v>
      </c>
    </row>
    <row r="400" spans="1:5" x14ac:dyDescent="0.2">
      <c r="A400" s="11" t="s">
        <v>343</v>
      </c>
      <c r="B400" s="8" t="str">
        <f t="shared" si="19"/>
        <v>S06133</v>
      </c>
      <c r="C400" s="8" t="str">
        <f t="shared" si="20"/>
        <v>L0072</v>
      </c>
      <c r="D400" s="10">
        <f t="shared" si="21"/>
        <v>0.54449999999999998</v>
      </c>
      <c r="E400">
        <v>-4.194</v>
      </c>
    </row>
    <row r="401" spans="1:5" x14ac:dyDescent="0.2">
      <c r="A401" s="11" t="s">
        <v>344</v>
      </c>
      <c r="B401" s="8" t="str">
        <f t="shared" si="19"/>
        <v>S06134</v>
      </c>
      <c r="C401" s="8" t="str">
        <f t="shared" si="20"/>
        <v>L0078</v>
      </c>
      <c r="D401" s="10">
        <f t="shared" si="21"/>
        <v>0.6573</v>
      </c>
      <c r="E401">
        <v>1.0249999999999999</v>
      </c>
    </row>
    <row r="402" spans="1:5" x14ac:dyDescent="0.2">
      <c r="A402" s="11" t="s">
        <v>345</v>
      </c>
      <c r="B402" s="8" t="str">
        <f t="shared" si="19"/>
        <v>S06134</v>
      </c>
      <c r="C402" s="8" t="str">
        <f t="shared" si="20"/>
        <v>L0092</v>
      </c>
      <c r="D402" s="10">
        <f t="shared" si="21"/>
        <v>0.4713</v>
      </c>
      <c r="E402">
        <v>1.0249999999999999</v>
      </c>
    </row>
    <row r="403" spans="1:5" x14ac:dyDescent="0.2">
      <c r="A403" s="11" t="s">
        <v>346</v>
      </c>
      <c r="B403" s="8" t="str">
        <f t="shared" si="19"/>
        <v>S06134</v>
      </c>
      <c r="C403" s="8" t="str">
        <f t="shared" si="20"/>
        <v>L0036</v>
      </c>
      <c r="D403" s="10">
        <f t="shared" si="21"/>
        <v>0.52480000000000004</v>
      </c>
      <c r="E403">
        <v>1.0249999999999999</v>
      </c>
    </row>
    <row r="404" spans="1:5" x14ac:dyDescent="0.2">
      <c r="A404" s="11" t="s">
        <v>347</v>
      </c>
      <c r="B404" s="8" t="str">
        <f t="shared" si="19"/>
        <v>S06135</v>
      </c>
      <c r="C404" s="8" t="str">
        <f t="shared" si="20"/>
        <v>L0069</v>
      </c>
      <c r="D404" s="10">
        <f t="shared" si="21"/>
        <v>0.74760000000000004</v>
      </c>
      <c r="E404">
        <v>6.3209999999999997</v>
      </c>
    </row>
    <row r="405" spans="1:5" x14ac:dyDescent="0.2">
      <c r="A405" s="11" t="s">
        <v>348</v>
      </c>
      <c r="B405" s="8" t="str">
        <f t="shared" si="19"/>
        <v>S06135</v>
      </c>
      <c r="C405" s="8" t="str">
        <f t="shared" si="20"/>
        <v>L0013</v>
      </c>
      <c r="D405" s="10">
        <f t="shared" si="21"/>
        <v>0.68479999999999996</v>
      </c>
      <c r="E405">
        <v>6.3209999999999997</v>
      </c>
    </row>
    <row r="406" spans="1:5" x14ac:dyDescent="0.2">
      <c r="A406" s="11" t="s">
        <v>349</v>
      </c>
      <c r="B406" s="8" t="str">
        <f t="shared" si="19"/>
        <v>S06135</v>
      </c>
      <c r="C406" s="8" t="str">
        <f t="shared" si="20"/>
        <v>L0062</v>
      </c>
      <c r="D406" s="10">
        <f t="shared" si="21"/>
        <v>0.64439999999999997</v>
      </c>
      <c r="E406">
        <v>6.3209999999999997</v>
      </c>
    </row>
    <row r="407" spans="1:5" x14ac:dyDescent="0.2">
      <c r="A407" s="11" t="s">
        <v>350</v>
      </c>
      <c r="B407" s="8" t="str">
        <f t="shared" si="19"/>
        <v>S06136</v>
      </c>
      <c r="C407" s="8" t="str">
        <f t="shared" si="20"/>
        <v>L0038</v>
      </c>
      <c r="D407" s="10">
        <f t="shared" si="21"/>
        <v>0.42699999999999999</v>
      </c>
      <c r="E407">
        <v>8.1199999999999992</v>
      </c>
    </row>
    <row r="408" spans="1:5" x14ac:dyDescent="0.2">
      <c r="A408" s="11" t="s">
        <v>351</v>
      </c>
      <c r="B408" s="8" t="str">
        <f t="shared" si="19"/>
        <v>S06136</v>
      </c>
      <c r="C408" s="8" t="str">
        <f t="shared" si="20"/>
        <v>L0044</v>
      </c>
      <c r="D408" s="10">
        <f t="shared" si="21"/>
        <v>0.44319999999999998</v>
      </c>
      <c r="E408">
        <v>8.1199999999999992</v>
      </c>
    </row>
    <row r="409" spans="1:5" x14ac:dyDescent="0.2">
      <c r="A409" s="11" t="s">
        <v>352</v>
      </c>
      <c r="B409" s="8" t="str">
        <f t="shared" si="19"/>
        <v>S06136</v>
      </c>
      <c r="C409" s="8" t="str">
        <f t="shared" si="20"/>
        <v>L0092</v>
      </c>
      <c r="D409" s="10">
        <f t="shared" si="21"/>
        <v>0.41439999999999999</v>
      </c>
      <c r="E409">
        <v>8.1199999999999992</v>
      </c>
    </row>
    <row r="410" spans="1:5" x14ac:dyDescent="0.2">
      <c r="A410" s="11" t="s">
        <v>353</v>
      </c>
      <c r="B410" s="8" t="str">
        <f t="shared" si="19"/>
        <v>S06137</v>
      </c>
      <c r="C410" s="8" t="str">
        <f t="shared" si="20"/>
        <v>L0028</v>
      </c>
      <c r="D410" s="10">
        <f t="shared" si="21"/>
        <v>0.5786</v>
      </c>
      <c r="E410">
        <v>1.425</v>
      </c>
    </row>
    <row r="411" spans="1:5" x14ac:dyDescent="0.2">
      <c r="A411" s="11" t="s">
        <v>354</v>
      </c>
      <c r="B411" s="8" t="str">
        <f t="shared" si="19"/>
        <v>S06137</v>
      </c>
      <c r="C411" s="8" t="str">
        <f t="shared" si="20"/>
        <v>L0070</v>
      </c>
      <c r="D411" s="10">
        <f t="shared" si="21"/>
        <v>0.5403</v>
      </c>
      <c r="E411">
        <v>1.425</v>
      </c>
    </row>
    <row r="412" spans="1:5" x14ac:dyDescent="0.2">
      <c r="A412" s="11" t="s">
        <v>355</v>
      </c>
      <c r="B412" s="8" t="str">
        <f t="shared" si="19"/>
        <v>S06137</v>
      </c>
      <c r="C412" s="8" t="str">
        <f t="shared" si="20"/>
        <v>L0032</v>
      </c>
      <c r="D412" s="10">
        <f t="shared" si="21"/>
        <v>0.63770000000000004</v>
      </c>
      <c r="E412">
        <v>1.425</v>
      </c>
    </row>
    <row r="413" spans="1:5" x14ac:dyDescent="0.2">
      <c r="A413" s="11" t="s">
        <v>356</v>
      </c>
      <c r="B413" s="8" t="str">
        <f t="shared" si="19"/>
        <v>S06138</v>
      </c>
      <c r="C413" s="8" t="str">
        <f t="shared" si="20"/>
        <v>L0059</v>
      </c>
      <c r="D413" s="10">
        <f t="shared" si="21"/>
        <v>0.68779999999999997</v>
      </c>
      <c r="E413">
        <v>4.4749999999999996</v>
      </c>
    </row>
    <row r="414" spans="1:5" x14ac:dyDescent="0.2">
      <c r="A414" s="11" t="s">
        <v>357</v>
      </c>
      <c r="B414" s="8" t="str">
        <f t="shared" si="19"/>
        <v>S06138</v>
      </c>
      <c r="C414" s="8" t="str">
        <f t="shared" si="20"/>
        <v>L0019</v>
      </c>
      <c r="D414" s="10">
        <f t="shared" si="21"/>
        <v>0.69889999999999997</v>
      </c>
      <c r="E414">
        <v>4.4749999999999996</v>
      </c>
    </row>
    <row r="415" spans="1:5" x14ac:dyDescent="0.2">
      <c r="A415" s="11" t="s">
        <v>358</v>
      </c>
      <c r="B415" s="8" t="str">
        <f t="shared" si="19"/>
        <v>S06138</v>
      </c>
      <c r="C415" s="8" t="str">
        <f t="shared" si="20"/>
        <v>L0011</v>
      </c>
      <c r="D415" s="10">
        <f t="shared" si="21"/>
        <v>0.62609999999999999</v>
      </c>
      <c r="E415">
        <v>4.4749999999999996</v>
      </c>
    </row>
    <row r="416" spans="1:5" x14ac:dyDescent="0.2">
      <c r="A416" s="11" t="s">
        <v>359</v>
      </c>
      <c r="B416" s="8" t="str">
        <f t="shared" si="19"/>
        <v>S06139</v>
      </c>
      <c r="C416" s="8" t="str">
        <f t="shared" si="20"/>
        <v>L0004</v>
      </c>
      <c r="D416" s="10">
        <f t="shared" si="21"/>
        <v>0.59130000000000005</v>
      </c>
      <c r="E416">
        <v>1.9039999999999999</v>
      </c>
    </row>
    <row r="417" spans="1:5" x14ac:dyDescent="0.2">
      <c r="A417" s="11" t="s">
        <v>360</v>
      </c>
      <c r="B417" s="8" t="str">
        <f t="shared" si="19"/>
        <v>S06139</v>
      </c>
      <c r="C417" s="8" t="str">
        <f t="shared" si="20"/>
        <v>L0084</v>
      </c>
      <c r="D417" s="10">
        <f t="shared" si="21"/>
        <v>0.5827</v>
      </c>
      <c r="E417">
        <v>1.9039999999999999</v>
      </c>
    </row>
    <row r="418" spans="1:5" x14ac:dyDescent="0.2">
      <c r="A418" s="11" t="s">
        <v>361</v>
      </c>
      <c r="B418" s="8" t="str">
        <f t="shared" si="19"/>
        <v>S06139</v>
      </c>
      <c r="C418" s="8" t="str">
        <f t="shared" si="20"/>
        <v>L0072</v>
      </c>
      <c r="D418" s="10">
        <f t="shared" si="21"/>
        <v>0.50349999999999995</v>
      </c>
      <c r="E418">
        <v>1.9039999999999999</v>
      </c>
    </row>
    <row r="419" spans="1:5" x14ac:dyDescent="0.2">
      <c r="A419" s="11" t="s">
        <v>362</v>
      </c>
      <c r="B419" s="8" t="str">
        <f t="shared" si="19"/>
        <v>S06140</v>
      </c>
      <c r="C419" s="8" t="str">
        <f t="shared" si="20"/>
        <v>L0034</v>
      </c>
      <c r="D419" s="10">
        <f t="shared" si="21"/>
        <v>0.43969999999999998</v>
      </c>
      <c r="E419">
        <v>3.956</v>
      </c>
    </row>
    <row r="420" spans="1:5" x14ac:dyDescent="0.2">
      <c r="A420" s="11" t="s">
        <v>363</v>
      </c>
      <c r="B420" s="8" t="str">
        <f t="shared" si="19"/>
        <v>S06140</v>
      </c>
      <c r="C420" s="8" t="str">
        <f t="shared" si="20"/>
        <v>L0021</v>
      </c>
      <c r="D420" s="10">
        <f t="shared" si="21"/>
        <v>0.50939999999999996</v>
      </c>
      <c r="E420">
        <v>3.956</v>
      </c>
    </row>
    <row r="421" spans="1:5" x14ac:dyDescent="0.2">
      <c r="A421" s="11" t="s">
        <v>364</v>
      </c>
      <c r="B421" s="8" t="str">
        <f t="shared" si="19"/>
        <v>S06140</v>
      </c>
      <c r="C421" s="8" t="str">
        <f t="shared" si="20"/>
        <v>L0080</v>
      </c>
      <c r="D421" s="10">
        <f t="shared" si="21"/>
        <v>0.52059999999999995</v>
      </c>
      <c r="E421">
        <v>3.956</v>
      </c>
    </row>
    <row r="422" spans="1:5" x14ac:dyDescent="0.2">
      <c r="A422" s="11" t="s">
        <v>365</v>
      </c>
      <c r="B422" s="8" t="str">
        <f t="shared" si="19"/>
        <v>S06141</v>
      </c>
      <c r="C422" s="8" t="str">
        <f t="shared" si="20"/>
        <v>L0065</v>
      </c>
      <c r="D422" s="10">
        <f t="shared" si="21"/>
        <v>0.57799999999999996</v>
      </c>
      <c r="E422">
        <v>-4.3150000000000004</v>
      </c>
    </row>
    <row r="423" spans="1:5" x14ac:dyDescent="0.2">
      <c r="A423" s="11" t="s">
        <v>366</v>
      </c>
      <c r="B423" s="8" t="str">
        <f t="shared" si="19"/>
        <v>S06141</v>
      </c>
      <c r="C423" s="8" t="str">
        <f t="shared" si="20"/>
        <v>L0042</v>
      </c>
      <c r="D423" s="10">
        <f t="shared" si="21"/>
        <v>0.72450000000000003</v>
      </c>
      <c r="E423">
        <v>-4.3150000000000004</v>
      </c>
    </row>
    <row r="424" spans="1:5" x14ac:dyDescent="0.2">
      <c r="A424" s="11" t="s">
        <v>367</v>
      </c>
      <c r="B424" s="8" t="str">
        <f t="shared" si="19"/>
        <v>S06141</v>
      </c>
      <c r="C424" s="8" t="str">
        <f t="shared" si="20"/>
        <v>L0035</v>
      </c>
      <c r="D424" s="10">
        <f t="shared" si="21"/>
        <v>0.65129999999999999</v>
      </c>
      <c r="E424">
        <v>-4.3150000000000004</v>
      </c>
    </row>
    <row r="425" spans="1:5" x14ac:dyDescent="0.2">
      <c r="A425" s="11" t="s">
        <v>368</v>
      </c>
      <c r="B425" s="8" t="str">
        <f t="shared" si="19"/>
        <v>S06142</v>
      </c>
      <c r="C425" s="8" t="str">
        <f t="shared" si="20"/>
        <v>L0100</v>
      </c>
      <c r="D425" s="10">
        <f t="shared" si="21"/>
        <v>0.41239999999999999</v>
      </c>
      <c r="E425">
        <v>-3.94</v>
      </c>
    </row>
    <row r="426" spans="1:5" x14ac:dyDescent="0.2">
      <c r="A426" s="11" t="s">
        <v>369</v>
      </c>
      <c r="B426" s="8" t="str">
        <f t="shared" si="19"/>
        <v>S06142</v>
      </c>
      <c r="C426" s="8" t="str">
        <f t="shared" si="20"/>
        <v>L0008</v>
      </c>
      <c r="D426" s="10">
        <f t="shared" si="21"/>
        <v>0.39760000000000001</v>
      </c>
      <c r="E426">
        <v>-3.94</v>
      </c>
    </row>
    <row r="427" spans="1:5" x14ac:dyDescent="0.2">
      <c r="A427" s="11" t="s">
        <v>370</v>
      </c>
      <c r="B427" s="8" t="str">
        <f t="shared" si="19"/>
        <v>S06142</v>
      </c>
      <c r="C427" s="8" t="str">
        <f t="shared" si="20"/>
        <v>L0036</v>
      </c>
      <c r="D427" s="10">
        <f t="shared" si="21"/>
        <v>0.42370000000000002</v>
      </c>
      <c r="E427">
        <v>-3.94</v>
      </c>
    </row>
    <row r="428" spans="1:5" x14ac:dyDescent="0.2">
      <c r="A428" s="11" t="s">
        <v>371</v>
      </c>
      <c r="B428" s="8" t="str">
        <f t="shared" si="19"/>
        <v>S06143</v>
      </c>
      <c r="C428" s="8" t="str">
        <f t="shared" si="20"/>
        <v>L0097</v>
      </c>
      <c r="D428" s="10">
        <f t="shared" si="21"/>
        <v>0.57130000000000003</v>
      </c>
      <c r="E428">
        <v>5.0209999999999999</v>
      </c>
    </row>
    <row r="429" spans="1:5" x14ac:dyDescent="0.2">
      <c r="A429" s="11" t="s">
        <v>372</v>
      </c>
      <c r="B429" s="8" t="str">
        <f t="shared" si="19"/>
        <v>S06143</v>
      </c>
      <c r="C429" s="8" t="str">
        <f t="shared" si="20"/>
        <v>L0024</v>
      </c>
      <c r="D429" s="10">
        <f t="shared" si="21"/>
        <v>0.68330000000000002</v>
      </c>
      <c r="E429">
        <v>5.0209999999999999</v>
      </c>
    </row>
    <row r="430" spans="1:5" x14ac:dyDescent="0.2">
      <c r="A430" s="11" t="s">
        <v>373</v>
      </c>
      <c r="B430" s="8" t="str">
        <f t="shared" si="19"/>
        <v>S06143</v>
      </c>
      <c r="C430" s="8" t="str">
        <f t="shared" si="20"/>
        <v>L0017</v>
      </c>
      <c r="D430" s="10">
        <f t="shared" si="21"/>
        <v>0.66649999999999998</v>
      </c>
      <c r="E430">
        <v>5.0209999999999999</v>
      </c>
    </row>
    <row r="431" spans="1:5" x14ac:dyDescent="0.2">
      <c r="A431" s="11" t="s">
        <v>374</v>
      </c>
      <c r="B431" s="8" t="str">
        <f t="shared" si="19"/>
        <v>S06144</v>
      </c>
      <c r="C431" s="8" t="str">
        <f t="shared" si="20"/>
        <v>L0034</v>
      </c>
      <c r="D431" s="10">
        <f t="shared" si="21"/>
        <v>0.5544</v>
      </c>
      <c r="E431">
        <v>4.2560000000000002</v>
      </c>
    </row>
    <row r="432" spans="1:5" x14ac:dyDescent="0.2">
      <c r="A432" s="11" t="s">
        <v>375</v>
      </c>
      <c r="B432" s="8" t="str">
        <f t="shared" si="19"/>
        <v>S06144</v>
      </c>
      <c r="C432" s="8" t="str">
        <f t="shared" si="20"/>
        <v>L0073</v>
      </c>
      <c r="D432" s="10">
        <f t="shared" si="21"/>
        <v>0.56640000000000001</v>
      </c>
      <c r="E432">
        <v>4.2560000000000002</v>
      </c>
    </row>
    <row r="433" spans="1:5" x14ac:dyDescent="0.2">
      <c r="A433" s="11" t="s">
        <v>376</v>
      </c>
      <c r="B433" s="8" t="str">
        <f t="shared" si="19"/>
        <v>S06144</v>
      </c>
      <c r="C433" s="8" t="str">
        <f t="shared" si="20"/>
        <v>L0063</v>
      </c>
      <c r="D433" s="10">
        <f t="shared" si="21"/>
        <v>0.6744</v>
      </c>
      <c r="E433">
        <v>4.2560000000000002</v>
      </c>
    </row>
    <row r="434" spans="1:5" x14ac:dyDescent="0.2">
      <c r="A434" s="11" t="s">
        <v>377</v>
      </c>
      <c r="B434" s="8" t="str">
        <f t="shared" si="19"/>
        <v>S06145</v>
      </c>
      <c r="C434" s="8" t="str">
        <f t="shared" si="20"/>
        <v>L0061</v>
      </c>
      <c r="D434" s="10">
        <f t="shared" si="21"/>
        <v>0.3785</v>
      </c>
      <c r="E434">
        <v>-3.3959999999999999</v>
      </c>
    </row>
    <row r="435" spans="1:5" x14ac:dyDescent="0.2">
      <c r="A435" s="11" t="s">
        <v>378</v>
      </c>
      <c r="B435" s="8" t="str">
        <f t="shared" si="19"/>
        <v>S06145</v>
      </c>
      <c r="C435" s="8" t="str">
        <f t="shared" si="20"/>
        <v>L0086</v>
      </c>
      <c r="D435" s="10">
        <f t="shared" si="21"/>
        <v>0.36009999999999998</v>
      </c>
      <c r="E435">
        <v>-3.3959999999999999</v>
      </c>
    </row>
    <row r="436" spans="1:5" x14ac:dyDescent="0.2">
      <c r="A436" s="11" t="s">
        <v>379</v>
      </c>
      <c r="B436" s="8" t="str">
        <f t="shared" si="19"/>
        <v>S06145</v>
      </c>
      <c r="C436" s="8" t="str">
        <f t="shared" si="20"/>
        <v>L0026</v>
      </c>
      <c r="D436" s="10">
        <f t="shared" si="21"/>
        <v>0.3296</v>
      </c>
      <c r="E436">
        <v>-3.3959999999999999</v>
      </c>
    </row>
    <row r="437" spans="1:5" x14ac:dyDescent="0.2">
      <c r="A437" s="11" t="s">
        <v>380</v>
      </c>
      <c r="B437" s="8" t="str">
        <f t="shared" si="19"/>
        <v>S06146</v>
      </c>
      <c r="C437" s="8" t="str">
        <f t="shared" si="20"/>
        <v>L0017</v>
      </c>
      <c r="D437" s="10">
        <f t="shared" si="21"/>
        <v>0.62339999999999995</v>
      </c>
      <c r="E437">
        <v>4.9450000000000003</v>
      </c>
    </row>
    <row r="438" spans="1:5" x14ac:dyDescent="0.2">
      <c r="A438" s="11" t="s">
        <v>381</v>
      </c>
      <c r="B438" s="8" t="str">
        <f t="shared" si="19"/>
        <v>S06146</v>
      </c>
      <c r="C438" s="8" t="str">
        <f t="shared" si="20"/>
        <v>L0094</v>
      </c>
      <c r="D438" s="10">
        <f t="shared" si="21"/>
        <v>0.60970000000000002</v>
      </c>
      <c r="E438">
        <v>4.9450000000000003</v>
      </c>
    </row>
    <row r="439" spans="1:5" x14ac:dyDescent="0.2">
      <c r="A439" s="11" t="s">
        <v>382</v>
      </c>
      <c r="B439" s="8" t="str">
        <f t="shared" si="19"/>
        <v>S06146</v>
      </c>
      <c r="C439" s="8" t="str">
        <f t="shared" si="20"/>
        <v>L0078</v>
      </c>
      <c r="D439" s="10">
        <f t="shared" si="21"/>
        <v>0.6341</v>
      </c>
      <c r="E439">
        <v>4.9450000000000003</v>
      </c>
    </row>
    <row r="440" spans="1:5" x14ac:dyDescent="0.2">
      <c r="A440" s="11" t="s">
        <v>383</v>
      </c>
      <c r="B440" s="8" t="str">
        <f t="shared" si="19"/>
        <v>S06147</v>
      </c>
      <c r="C440" s="8" t="str">
        <f t="shared" si="20"/>
        <v>L0024</v>
      </c>
      <c r="D440" s="10">
        <f t="shared" si="21"/>
        <v>0.60229999999999995</v>
      </c>
      <c r="E440">
        <v>5.641</v>
      </c>
    </row>
    <row r="441" spans="1:5" x14ac:dyDescent="0.2">
      <c r="A441" s="11" t="s">
        <v>384</v>
      </c>
      <c r="B441" s="8" t="str">
        <f t="shared" si="19"/>
        <v>S06147</v>
      </c>
      <c r="C441" s="8" t="str">
        <f t="shared" si="20"/>
        <v>L0090</v>
      </c>
      <c r="D441" s="10">
        <f t="shared" si="21"/>
        <v>0.56740000000000002</v>
      </c>
      <c r="E441">
        <v>5.641</v>
      </c>
    </row>
    <row r="442" spans="1:5" x14ac:dyDescent="0.2">
      <c r="A442" s="11" t="s">
        <v>385</v>
      </c>
      <c r="B442" s="8" t="str">
        <f t="shared" si="19"/>
        <v>S06147</v>
      </c>
      <c r="C442" s="8" t="str">
        <f t="shared" si="20"/>
        <v>L0066</v>
      </c>
      <c r="D442" s="10">
        <f t="shared" si="21"/>
        <v>0.68810000000000004</v>
      </c>
      <c r="E442">
        <v>5.641</v>
      </c>
    </row>
    <row r="443" spans="1:5" x14ac:dyDescent="0.2">
      <c r="A443" s="11" t="s">
        <v>386</v>
      </c>
      <c r="B443" s="8" t="str">
        <f t="shared" si="19"/>
        <v>S06148</v>
      </c>
      <c r="C443" s="8" t="str">
        <f t="shared" si="20"/>
        <v>L0099</v>
      </c>
      <c r="D443" s="10">
        <f t="shared" si="21"/>
        <v>0.55610000000000004</v>
      </c>
      <c r="E443">
        <v>1.653</v>
      </c>
    </row>
    <row r="444" spans="1:5" x14ac:dyDescent="0.2">
      <c r="A444" s="11" t="s">
        <v>387</v>
      </c>
      <c r="B444" s="8" t="str">
        <f t="shared" si="19"/>
        <v>S06148</v>
      </c>
      <c r="C444" s="8" t="str">
        <f t="shared" si="20"/>
        <v>L0069</v>
      </c>
      <c r="D444" s="10">
        <f t="shared" si="21"/>
        <v>0.54590000000000005</v>
      </c>
      <c r="E444">
        <v>1.653</v>
      </c>
    </row>
    <row r="445" spans="1:5" x14ac:dyDescent="0.2">
      <c r="A445" s="11" t="s">
        <v>388</v>
      </c>
      <c r="B445" s="8" t="str">
        <f t="shared" si="19"/>
        <v>S06148</v>
      </c>
      <c r="C445" s="8" t="str">
        <f t="shared" si="20"/>
        <v>L0083</v>
      </c>
      <c r="D445" s="10">
        <f t="shared" si="21"/>
        <v>0.55259999999999998</v>
      </c>
      <c r="E445">
        <v>1.653</v>
      </c>
    </row>
    <row r="446" spans="1:5" x14ac:dyDescent="0.2">
      <c r="A446" s="11" t="s">
        <v>389</v>
      </c>
      <c r="B446" s="8" t="str">
        <f t="shared" si="19"/>
        <v>S06149</v>
      </c>
      <c r="C446" s="8" t="str">
        <f t="shared" si="20"/>
        <v>L0080</v>
      </c>
      <c r="D446" s="10">
        <f t="shared" si="21"/>
        <v>0.62350000000000005</v>
      </c>
      <c r="E446">
        <v>4.66</v>
      </c>
    </row>
    <row r="447" spans="1:5" x14ac:dyDescent="0.2">
      <c r="A447" s="11" t="s">
        <v>390</v>
      </c>
      <c r="B447" s="8" t="str">
        <f t="shared" si="19"/>
        <v>S06149</v>
      </c>
      <c r="C447" s="8" t="str">
        <f t="shared" si="20"/>
        <v>L0055</v>
      </c>
      <c r="D447" s="10">
        <f t="shared" si="21"/>
        <v>0.60950000000000004</v>
      </c>
      <c r="E447">
        <v>4.66</v>
      </c>
    </row>
    <row r="448" spans="1:5" x14ac:dyDescent="0.2">
      <c r="A448" s="11" t="s">
        <v>391</v>
      </c>
      <c r="B448" s="8" t="str">
        <f t="shared" si="19"/>
        <v>S06149</v>
      </c>
      <c r="C448" s="8" t="str">
        <f t="shared" si="20"/>
        <v>L0099</v>
      </c>
      <c r="D448" s="10">
        <f t="shared" si="21"/>
        <v>0.66290000000000004</v>
      </c>
      <c r="E448">
        <v>4.66</v>
      </c>
    </row>
    <row r="449" spans="1:5" x14ac:dyDescent="0.2">
      <c r="A449" s="11" t="s">
        <v>392</v>
      </c>
      <c r="B449" s="8" t="str">
        <f t="shared" si="19"/>
        <v>S06150</v>
      </c>
      <c r="C449" s="8" t="str">
        <f t="shared" si="20"/>
        <v>L0034</v>
      </c>
      <c r="D449" s="10">
        <f t="shared" si="21"/>
        <v>0.40289999999999998</v>
      </c>
      <c r="E449">
        <v>2.2610000000000001</v>
      </c>
    </row>
    <row r="450" spans="1:5" x14ac:dyDescent="0.2">
      <c r="A450" s="11" t="s">
        <v>393</v>
      </c>
      <c r="B450" s="8" t="str">
        <f t="shared" si="19"/>
        <v>S06150</v>
      </c>
      <c r="C450" s="8" t="str">
        <f t="shared" si="20"/>
        <v>L0086</v>
      </c>
      <c r="D450" s="10">
        <f t="shared" si="21"/>
        <v>0.48399999999999999</v>
      </c>
      <c r="E450">
        <v>2.2610000000000001</v>
      </c>
    </row>
    <row r="451" spans="1:5" x14ac:dyDescent="0.2">
      <c r="A451" s="11" t="s">
        <v>394</v>
      </c>
      <c r="B451" s="8" t="str">
        <f t="shared" ref="B451:B514" si="22">MID(A451, SEARCH(" ",A451) + 1, SEARCH(" ",A451,SEARCH(" ",A451)+1) - SEARCH(" ",A451) - 1)</f>
        <v>S06150</v>
      </c>
      <c r="C451" s="8" t="str">
        <f t="shared" ref="C451:C514" si="23">MID(A451,23,5)</f>
        <v>L0096</v>
      </c>
      <c r="D451" s="10">
        <f t="shared" ref="D451:D514" si="24">VALUE(MID(A451,33,8))</f>
        <v>0.4945</v>
      </c>
      <c r="E451">
        <v>2.2610000000000001</v>
      </c>
    </row>
    <row r="452" spans="1:5" x14ac:dyDescent="0.2">
      <c r="A452" s="11" t="s">
        <v>395</v>
      </c>
      <c r="B452" s="8" t="str">
        <f t="shared" si="22"/>
        <v>S06151</v>
      </c>
      <c r="C452" s="8" t="str">
        <f t="shared" si="23"/>
        <v>L0038</v>
      </c>
      <c r="D452" s="10">
        <f t="shared" si="24"/>
        <v>0.56540000000000001</v>
      </c>
      <c r="E452">
        <v>-5.8129999999999997</v>
      </c>
    </row>
    <row r="453" spans="1:5" x14ac:dyDescent="0.2">
      <c r="A453" s="11" t="s">
        <v>396</v>
      </c>
      <c r="B453" s="8" t="str">
        <f t="shared" si="22"/>
        <v>S06151</v>
      </c>
      <c r="C453" s="8" t="str">
        <f t="shared" si="23"/>
        <v>L0002</v>
      </c>
      <c r="D453" s="10">
        <f t="shared" si="24"/>
        <v>0.55349999999999999</v>
      </c>
      <c r="E453">
        <v>-5.8129999999999997</v>
      </c>
    </row>
    <row r="454" spans="1:5" x14ac:dyDescent="0.2">
      <c r="A454" s="11" t="s">
        <v>397</v>
      </c>
      <c r="B454" s="8" t="str">
        <f t="shared" si="22"/>
        <v>S06151</v>
      </c>
      <c r="C454" s="8" t="str">
        <f t="shared" si="23"/>
        <v>L0057</v>
      </c>
      <c r="D454" s="10">
        <f t="shared" si="24"/>
        <v>0.57599999999999996</v>
      </c>
      <c r="E454">
        <v>-5.8129999999999997</v>
      </c>
    </row>
    <row r="455" spans="1:5" x14ac:dyDescent="0.2">
      <c r="A455" s="11" t="s">
        <v>398</v>
      </c>
      <c r="B455" s="8" t="str">
        <f t="shared" si="22"/>
        <v>S06152</v>
      </c>
      <c r="C455" s="8" t="str">
        <f t="shared" si="23"/>
        <v>L0054</v>
      </c>
      <c r="D455" s="10">
        <f t="shared" si="24"/>
        <v>0.52910000000000001</v>
      </c>
      <c r="E455">
        <v>-4.2629999999999999</v>
      </c>
    </row>
    <row r="456" spans="1:5" x14ac:dyDescent="0.2">
      <c r="A456" s="11" t="s">
        <v>399</v>
      </c>
      <c r="B456" s="8" t="str">
        <f t="shared" si="22"/>
        <v>S06152</v>
      </c>
      <c r="C456" s="8" t="str">
        <f t="shared" si="23"/>
        <v>L0055</v>
      </c>
      <c r="D456" s="10">
        <f t="shared" si="24"/>
        <v>0.55220000000000002</v>
      </c>
      <c r="E456">
        <v>-4.2629999999999999</v>
      </c>
    </row>
    <row r="457" spans="1:5" x14ac:dyDescent="0.2">
      <c r="A457" s="11" t="s">
        <v>400</v>
      </c>
      <c r="B457" s="8" t="str">
        <f t="shared" si="22"/>
        <v>S06152</v>
      </c>
      <c r="C457" s="8" t="str">
        <f t="shared" si="23"/>
        <v>L0005</v>
      </c>
      <c r="D457" s="10">
        <f t="shared" si="24"/>
        <v>0.53280000000000005</v>
      </c>
      <c r="E457">
        <v>-4.2629999999999999</v>
      </c>
    </row>
    <row r="458" spans="1:5" x14ac:dyDescent="0.2">
      <c r="A458" s="11" t="s">
        <v>401</v>
      </c>
      <c r="B458" s="8" t="str">
        <f t="shared" si="22"/>
        <v>S06153</v>
      </c>
      <c r="C458" s="8" t="str">
        <f t="shared" si="23"/>
        <v>L0084</v>
      </c>
      <c r="D458" s="10">
        <f t="shared" si="24"/>
        <v>0.60929999999999995</v>
      </c>
      <c r="E458">
        <v>4.4249999999999998</v>
      </c>
    </row>
    <row r="459" spans="1:5" x14ac:dyDescent="0.2">
      <c r="A459" s="11" t="s">
        <v>402</v>
      </c>
      <c r="B459" s="8" t="str">
        <f t="shared" si="22"/>
        <v>S06153</v>
      </c>
      <c r="C459" s="8" t="str">
        <f t="shared" si="23"/>
        <v>L0024</v>
      </c>
      <c r="D459" s="10">
        <f t="shared" si="24"/>
        <v>0.5948</v>
      </c>
      <c r="E459">
        <v>4.4249999999999998</v>
      </c>
    </row>
    <row r="460" spans="1:5" x14ac:dyDescent="0.2">
      <c r="A460" s="11" t="s">
        <v>403</v>
      </c>
      <c r="B460" s="8" t="str">
        <f t="shared" si="22"/>
        <v>S06153</v>
      </c>
      <c r="C460" s="8" t="str">
        <f t="shared" si="23"/>
        <v>L0042</v>
      </c>
      <c r="D460" s="10">
        <f t="shared" si="24"/>
        <v>0.76819999999999999</v>
      </c>
      <c r="E460">
        <v>4.4249999999999998</v>
      </c>
    </row>
    <row r="461" spans="1:5" x14ac:dyDescent="0.2">
      <c r="A461" s="11" t="s">
        <v>404</v>
      </c>
      <c r="B461" s="8" t="str">
        <f t="shared" si="22"/>
        <v>S06154</v>
      </c>
      <c r="C461" s="8" t="str">
        <f t="shared" si="23"/>
        <v>L0095</v>
      </c>
      <c r="D461" s="10">
        <f t="shared" si="24"/>
        <v>0.69840000000000002</v>
      </c>
      <c r="E461">
        <v>9.9870000000000001</v>
      </c>
    </row>
    <row r="462" spans="1:5" x14ac:dyDescent="0.2">
      <c r="A462" s="11" t="s">
        <v>405</v>
      </c>
      <c r="B462" s="8" t="str">
        <f t="shared" si="22"/>
        <v>S06154</v>
      </c>
      <c r="C462" s="8" t="str">
        <f t="shared" si="23"/>
        <v>L0026</v>
      </c>
      <c r="D462" s="10">
        <f t="shared" si="24"/>
        <v>0.62819999999999998</v>
      </c>
      <c r="E462">
        <v>9.9870000000000001</v>
      </c>
    </row>
    <row r="463" spans="1:5" x14ac:dyDescent="0.2">
      <c r="A463" s="11" t="s">
        <v>406</v>
      </c>
      <c r="B463" s="8" t="str">
        <f t="shared" si="22"/>
        <v>S06154</v>
      </c>
      <c r="C463" s="8" t="str">
        <f t="shared" si="23"/>
        <v>L0063</v>
      </c>
      <c r="D463" s="10">
        <f t="shared" si="24"/>
        <v>0.62949999999999995</v>
      </c>
      <c r="E463">
        <v>9.9870000000000001</v>
      </c>
    </row>
    <row r="464" spans="1:5" x14ac:dyDescent="0.2">
      <c r="A464" s="11" t="s">
        <v>407</v>
      </c>
      <c r="B464" s="8" t="str">
        <f t="shared" si="22"/>
        <v>S06155</v>
      </c>
      <c r="C464" s="8" t="str">
        <f t="shared" si="23"/>
        <v>L0092</v>
      </c>
      <c r="D464" s="10">
        <f t="shared" si="24"/>
        <v>0.55249999999999999</v>
      </c>
      <c r="E464">
        <v>3.6520000000000001</v>
      </c>
    </row>
    <row r="465" spans="1:5" x14ac:dyDescent="0.2">
      <c r="A465" s="11" t="s">
        <v>408</v>
      </c>
      <c r="B465" s="8" t="str">
        <f t="shared" si="22"/>
        <v>S06155</v>
      </c>
      <c r="C465" s="8" t="str">
        <f t="shared" si="23"/>
        <v>L0049</v>
      </c>
      <c r="D465" s="10">
        <f t="shared" si="24"/>
        <v>0.58460000000000001</v>
      </c>
      <c r="E465">
        <v>3.6520000000000001</v>
      </c>
    </row>
    <row r="466" spans="1:5" x14ac:dyDescent="0.2">
      <c r="A466" s="11" t="s">
        <v>409</v>
      </c>
      <c r="B466" s="8" t="str">
        <f t="shared" si="22"/>
        <v>S06155</v>
      </c>
      <c r="C466" s="8" t="str">
        <f t="shared" si="23"/>
        <v>L0076</v>
      </c>
      <c r="D466" s="10">
        <f t="shared" si="24"/>
        <v>0.62470000000000003</v>
      </c>
      <c r="E466">
        <v>3.6520000000000001</v>
      </c>
    </row>
    <row r="467" spans="1:5" x14ac:dyDescent="0.2">
      <c r="A467" s="11" t="s">
        <v>410</v>
      </c>
      <c r="B467" s="8" t="str">
        <f t="shared" si="22"/>
        <v>S06156</v>
      </c>
      <c r="C467" s="8" t="str">
        <f t="shared" si="23"/>
        <v>L0011</v>
      </c>
      <c r="D467" s="10">
        <f t="shared" si="24"/>
        <v>0.56140000000000001</v>
      </c>
      <c r="E467">
        <v>-5.306</v>
      </c>
    </row>
    <row r="468" spans="1:5" x14ac:dyDescent="0.2">
      <c r="A468" s="11" t="s">
        <v>411</v>
      </c>
      <c r="B468" s="8" t="str">
        <f t="shared" si="22"/>
        <v>S06156</v>
      </c>
      <c r="C468" s="8" t="str">
        <f t="shared" si="23"/>
        <v>L0013</v>
      </c>
      <c r="D468" s="10">
        <f t="shared" si="24"/>
        <v>0.5514</v>
      </c>
      <c r="E468">
        <v>-5.306</v>
      </c>
    </row>
    <row r="469" spans="1:5" x14ac:dyDescent="0.2">
      <c r="A469" s="11" t="s">
        <v>412</v>
      </c>
      <c r="B469" s="8" t="str">
        <f t="shared" si="22"/>
        <v>S06156</v>
      </c>
      <c r="C469" s="8" t="str">
        <f t="shared" si="23"/>
        <v>L0083</v>
      </c>
      <c r="D469" s="10">
        <f t="shared" si="24"/>
        <v>0.57840000000000003</v>
      </c>
      <c r="E469">
        <v>-5.306</v>
      </c>
    </row>
    <row r="470" spans="1:5" x14ac:dyDescent="0.2">
      <c r="A470" s="11" t="s">
        <v>413</v>
      </c>
      <c r="B470" s="8" t="str">
        <f t="shared" si="22"/>
        <v>S06157</v>
      </c>
      <c r="C470" s="8" t="str">
        <f t="shared" si="23"/>
        <v>L0008</v>
      </c>
      <c r="D470" s="10">
        <f t="shared" si="24"/>
        <v>0.54010000000000002</v>
      </c>
      <c r="E470">
        <v>4.5449999999999999</v>
      </c>
    </row>
    <row r="471" spans="1:5" x14ac:dyDescent="0.2">
      <c r="A471" s="11" t="s">
        <v>414</v>
      </c>
      <c r="B471" s="8" t="str">
        <f t="shared" si="22"/>
        <v>S06157</v>
      </c>
      <c r="C471" s="8" t="str">
        <f t="shared" si="23"/>
        <v>L0011</v>
      </c>
      <c r="D471" s="10">
        <f t="shared" si="24"/>
        <v>0.5302</v>
      </c>
      <c r="E471">
        <v>4.5449999999999999</v>
      </c>
    </row>
    <row r="472" spans="1:5" x14ac:dyDescent="0.2">
      <c r="A472" s="11" t="s">
        <v>415</v>
      </c>
      <c r="B472" s="8" t="str">
        <f t="shared" si="22"/>
        <v>S06157</v>
      </c>
      <c r="C472" s="8" t="str">
        <f t="shared" si="23"/>
        <v>L0038</v>
      </c>
      <c r="D472" s="10">
        <f t="shared" si="24"/>
        <v>0.52370000000000005</v>
      </c>
      <c r="E472">
        <v>4.5449999999999999</v>
      </c>
    </row>
    <row r="473" spans="1:5" x14ac:dyDescent="0.2">
      <c r="A473" s="11" t="s">
        <v>416</v>
      </c>
      <c r="B473" s="8" t="str">
        <f t="shared" si="22"/>
        <v>S06158</v>
      </c>
      <c r="C473" s="8" t="str">
        <f t="shared" si="23"/>
        <v>L0022</v>
      </c>
      <c r="D473" s="10">
        <f t="shared" si="24"/>
        <v>0.60050000000000003</v>
      </c>
      <c r="E473">
        <v>-3.105</v>
      </c>
    </row>
    <row r="474" spans="1:5" x14ac:dyDescent="0.2">
      <c r="A474" s="11" t="s">
        <v>417</v>
      </c>
      <c r="B474" s="8" t="str">
        <f t="shared" si="22"/>
        <v>S06158</v>
      </c>
      <c r="C474" s="8" t="str">
        <f t="shared" si="23"/>
        <v>L0008</v>
      </c>
      <c r="D474" s="10">
        <f t="shared" si="24"/>
        <v>0.58350000000000002</v>
      </c>
      <c r="E474">
        <v>-3.105</v>
      </c>
    </row>
    <row r="475" spans="1:5" x14ac:dyDescent="0.2">
      <c r="A475" s="11" t="s">
        <v>418</v>
      </c>
      <c r="B475" s="8" t="str">
        <f t="shared" si="22"/>
        <v>S06158</v>
      </c>
      <c r="C475" s="8" t="str">
        <f t="shared" si="23"/>
        <v>L0051</v>
      </c>
      <c r="D475" s="10">
        <f t="shared" si="24"/>
        <v>0.50119999999999998</v>
      </c>
      <c r="E475">
        <v>-3.105</v>
      </c>
    </row>
    <row r="476" spans="1:5" x14ac:dyDescent="0.2">
      <c r="A476" s="11" t="s">
        <v>419</v>
      </c>
      <c r="B476" s="8" t="str">
        <f t="shared" si="22"/>
        <v>S06159</v>
      </c>
      <c r="C476" s="8" t="str">
        <f t="shared" si="23"/>
        <v>L0002</v>
      </c>
      <c r="D476" s="10">
        <f t="shared" si="24"/>
        <v>0.33489999999999998</v>
      </c>
      <c r="E476">
        <v>-5.327</v>
      </c>
    </row>
    <row r="477" spans="1:5" x14ac:dyDescent="0.2">
      <c r="A477" s="11" t="s">
        <v>420</v>
      </c>
      <c r="B477" s="8" t="str">
        <f t="shared" si="22"/>
        <v>S06159</v>
      </c>
      <c r="C477" s="8" t="str">
        <f t="shared" si="23"/>
        <v>L0072</v>
      </c>
      <c r="D477" s="10">
        <f t="shared" si="24"/>
        <v>0.2702</v>
      </c>
      <c r="E477">
        <v>-5.327</v>
      </c>
    </row>
    <row r="478" spans="1:5" x14ac:dyDescent="0.2">
      <c r="A478" s="11" t="s">
        <v>421</v>
      </c>
      <c r="B478" s="8" t="str">
        <f t="shared" si="22"/>
        <v>S06159</v>
      </c>
      <c r="C478" s="8" t="str">
        <f t="shared" si="23"/>
        <v>L0056</v>
      </c>
      <c r="D478" s="10">
        <f t="shared" si="24"/>
        <v>0.30940000000000001</v>
      </c>
      <c r="E478">
        <v>-5.327</v>
      </c>
    </row>
    <row r="479" spans="1:5" x14ac:dyDescent="0.2">
      <c r="A479" s="11" t="s">
        <v>422</v>
      </c>
      <c r="B479" s="8" t="str">
        <f t="shared" si="22"/>
        <v>S06160</v>
      </c>
      <c r="C479" s="8" t="str">
        <f t="shared" si="23"/>
        <v>L0027</v>
      </c>
      <c r="D479" s="10">
        <f t="shared" si="24"/>
        <v>0.50939999999999996</v>
      </c>
      <c r="E479">
        <v>-1.2130000000000001</v>
      </c>
    </row>
    <row r="480" spans="1:5" x14ac:dyDescent="0.2">
      <c r="A480" s="11" t="s">
        <v>423</v>
      </c>
      <c r="B480" s="8" t="str">
        <f t="shared" si="22"/>
        <v>S06160</v>
      </c>
      <c r="C480" s="8" t="str">
        <f t="shared" si="23"/>
        <v>L0026</v>
      </c>
      <c r="D480" s="10">
        <f t="shared" si="24"/>
        <v>0.48620000000000002</v>
      </c>
      <c r="E480">
        <v>-1.2130000000000001</v>
      </c>
    </row>
    <row r="481" spans="1:5" x14ac:dyDescent="0.2">
      <c r="A481" s="11" t="s">
        <v>424</v>
      </c>
      <c r="B481" s="8" t="str">
        <f t="shared" si="22"/>
        <v>S06160</v>
      </c>
      <c r="C481" s="8" t="str">
        <f t="shared" si="23"/>
        <v>L0073</v>
      </c>
      <c r="D481" s="10">
        <f t="shared" si="24"/>
        <v>0.52139999999999997</v>
      </c>
      <c r="E481">
        <v>-1.2130000000000001</v>
      </c>
    </row>
    <row r="482" spans="1:5" x14ac:dyDescent="0.2">
      <c r="A482" s="11" t="s">
        <v>425</v>
      </c>
      <c r="B482" s="8" t="str">
        <f t="shared" si="22"/>
        <v>S06161</v>
      </c>
      <c r="C482" s="8" t="str">
        <f t="shared" si="23"/>
        <v>L0062</v>
      </c>
      <c r="D482" s="10">
        <f t="shared" si="24"/>
        <v>0.49819999999999998</v>
      </c>
      <c r="E482">
        <v>-1.7829999999999999</v>
      </c>
    </row>
    <row r="483" spans="1:5" x14ac:dyDescent="0.2">
      <c r="A483" s="11" t="s">
        <v>426</v>
      </c>
      <c r="B483" s="8" t="str">
        <f t="shared" si="22"/>
        <v>S06161</v>
      </c>
      <c r="C483" s="8" t="str">
        <f t="shared" si="23"/>
        <v>L0081</v>
      </c>
      <c r="D483" s="10">
        <f t="shared" si="24"/>
        <v>0.43070000000000003</v>
      </c>
      <c r="E483">
        <v>-1.7829999999999999</v>
      </c>
    </row>
    <row r="484" spans="1:5" x14ac:dyDescent="0.2">
      <c r="A484" s="11" t="s">
        <v>427</v>
      </c>
      <c r="B484" s="8" t="str">
        <f t="shared" si="22"/>
        <v>S06161</v>
      </c>
      <c r="C484" s="8" t="str">
        <f t="shared" si="23"/>
        <v>L0063</v>
      </c>
      <c r="D484" s="10">
        <f t="shared" si="24"/>
        <v>0.56620000000000004</v>
      </c>
      <c r="E484">
        <v>-1.7829999999999999</v>
      </c>
    </row>
    <row r="485" spans="1:5" x14ac:dyDescent="0.2">
      <c r="A485" s="11" t="s">
        <v>428</v>
      </c>
      <c r="B485" s="8" t="str">
        <f t="shared" si="22"/>
        <v>S06162</v>
      </c>
      <c r="C485" s="8" t="str">
        <f t="shared" si="23"/>
        <v>L0084</v>
      </c>
      <c r="D485" s="10">
        <f t="shared" si="24"/>
        <v>0.53480000000000005</v>
      </c>
      <c r="E485">
        <v>2.806</v>
      </c>
    </row>
    <row r="486" spans="1:5" x14ac:dyDescent="0.2">
      <c r="A486" s="11" t="s">
        <v>429</v>
      </c>
      <c r="B486" s="8" t="str">
        <f t="shared" si="22"/>
        <v>S06162</v>
      </c>
      <c r="C486" s="8" t="str">
        <f t="shared" si="23"/>
        <v>L0081</v>
      </c>
      <c r="D486" s="10">
        <f t="shared" si="24"/>
        <v>0.47</v>
      </c>
      <c r="E486">
        <v>2.806</v>
      </c>
    </row>
    <row r="487" spans="1:5" x14ac:dyDescent="0.2">
      <c r="A487" s="11" t="s">
        <v>430</v>
      </c>
      <c r="B487" s="8" t="str">
        <f t="shared" si="22"/>
        <v>S06162</v>
      </c>
      <c r="C487" s="8" t="str">
        <f t="shared" si="23"/>
        <v>L0005</v>
      </c>
      <c r="D487" s="10">
        <f t="shared" si="24"/>
        <v>0.51319999999999999</v>
      </c>
      <c r="E487">
        <v>2.806</v>
      </c>
    </row>
    <row r="488" spans="1:5" x14ac:dyDescent="0.2">
      <c r="A488" s="11" t="s">
        <v>431</v>
      </c>
      <c r="B488" s="8" t="str">
        <f t="shared" si="22"/>
        <v>S06163</v>
      </c>
      <c r="C488" s="8" t="str">
        <f t="shared" si="23"/>
        <v>L0091</v>
      </c>
      <c r="D488" s="10">
        <f t="shared" si="24"/>
        <v>0.64349999999999996</v>
      </c>
      <c r="E488">
        <v>0.75800000000000001</v>
      </c>
    </row>
    <row r="489" spans="1:5" x14ac:dyDescent="0.2">
      <c r="A489" s="11" t="s">
        <v>432</v>
      </c>
      <c r="B489" s="8" t="str">
        <f t="shared" si="22"/>
        <v>S06163</v>
      </c>
      <c r="C489" s="8" t="str">
        <f t="shared" si="23"/>
        <v>L0014</v>
      </c>
      <c r="D489" s="10">
        <f t="shared" si="24"/>
        <v>0.52010000000000001</v>
      </c>
      <c r="E489">
        <v>0.75800000000000001</v>
      </c>
    </row>
    <row r="490" spans="1:5" x14ac:dyDescent="0.2">
      <c r="A490" s="11" t="s">
        <v>433</v>
      </c>
      <c r="B490" s="8" t="str">
        <f t="shared" si="22"/>
        <v>S06163</v>
      </c>
      <c r="C490" s="8" t="str">
        <f t="shared" si="23"/>
        <v>L0083</v>
      </c>
      <c r="D490" s="10">
        <f t="shared" si="24"/>
        <v>0.66210000000000002</v>
      </c>
      <c r="E490">
        <v>0.75800000000000001</v>
      </c>
    </row>
    <row r="491" spans="1:5" x14ac:dyDescent="0.2">
      <c r="A491" s="11" t="s">
        <v>434</v>
      </c>
      <c r="B491" s="8" t="str">
        <f t="shared" si="22"/>
        <v>S06164</v>
      </c>
      <c r="C491" s="8" t="str">
        <f t="shared" si="23"/>
        <v>L0094</v>
      </c>
      <c r="D491" s="10">
        <f t="shared" si="24"/>
        <v>0.47399999999999998</v>
      </c>
      <c r="E491">
        <v>-1.4510000000000001</v>
      </c>
    </row>
    <row r="492" spans="1:5" x14ac:dyDescent="0.2">
      <c r="A492" s="11" t="s">
        <v>435</v>
      </c>
      <c r="B492" s="8" t="str">
        <f t="shared" si="22"/>
        <v>S06164</v>
      </c>
      <c r="C492" s="8" t="str">
        <f t="shared" si="23"/>
        <v>L0012</v>
      </c>
      <c r="D492" s="10">
        <f t="shared" si="24"/>
        <v>0.44479999999999997</v>
      </c>
      <c r="E492">
        <v>-1.4510000000000001</v>
      </c>
    </row>
    <row r="493" spans="1:5" x14ac:dyDescent="0.2">
      <c r="A493" s="11" t="s">
        <v>436</v>
      </c>
      <c r="B493" s="8" t="str">
        <f t="shared" si="22"/>
        <v>S06164</v>
      </c>
      <c r="C493" s="8" t="str">
        <f t="shared" si="23"/>
        <v>L0069</v>
      </c>
      <c r="D493" s="10">
        <f t="shared" si="24"/>
        <v>0.47949999999999998</v>
      </c>
      <c r="E493">
        <v>-1.4510000000000001</v>
      </c>
    </row>
    <row r="494" spans="1:5" x14ac:dyDescent="0.2">
      <c r="A494" s="11" t="s">
        <v>437</v>
      </c>
      <c r="B494" s="8" t="str">
        <f t="shared" si="22"/>
        <v>S06165</v>
      </c>
      <c r="C494" s="8" t="str">
        <f t="shared" si="23"/>
        <v>L0035</v>
      </c>
      <c r="D494" s="10">
        <f t="shared" si="24"/>
        <v>0.55049999999999999</v>
      </c>
      <c r="E494">
        <v>4.109</v>
      </c>
    </row>
    <row r="495" spans="1:5" x14ac:dyDescent="0.2">
      <c r="A495" s="11" t="s">
        <v>438</v>
      </c>
      <c r="B495" s="8" t="str">
        <f t="shared" si="22"/>
        <v>S06165</v>
      </c>
      <c r="C495" s="8" t="str">
        <f t="shared" si="23"/>
        <v>L0049</v>
      </c>
      <c r="D495" s="10">
        <f t="shared" si="24"/>
        <v>0.49469999999999997</v>
      </c>
      <c r="E495">
        <v>4.109</v>
      </c>
    </row>
    <row r="496" spans="1:5" x14ac:dyDescent="0.2">
      <c r="A496" s="11" t="s">
        <v>439</v>
      </c>
      <c r="B496" s="8" t="str">
        <f t="shared" si="22"/>
        <v>S06165</v>
      </c>
      <c r="C496" s="8" t="str">
        <f t="shared" si="23"/>
        <v>L0085</v>
      </c>
      <c r="D496" s="10">
        <f t="shared" si="24"/>
        <v>0.627</v>
      </c>
      <c r="E496">
        <v>4.109</v>
      </c>
    </row>
    <row r="497" spans="1:5" x14ac:dyDescent="0.2">
      <c r="A497" s="11" t="s">
        <v>440</v>
      </c>
      <c r="B497" s="8" t="str">
        <f t="shared" si="22"/>
        <v>S06166</v>
      </c>
      <c r="C497" s="8" t="str">
        <f t="shared" si="23"/>
        <v>L0094</v>
      </c>
      <c r="D497" s="10">
        <f t="shared" si="24"/>
        <v>0.65439999999999998</v>
      </c>
      <c r="E497">
        <v>7.7619999999999996</v>
      </c>
    </row>
    <row r="498" spans="1:5" x14ac:dyDescent="0.2">
      <c r="A498" s="11" t="s">
        <v>441</v>
      </c>
      <c r="B498" s="8" t="str">
        <f t="shared" si="22"/>
        <v>S06166</v>
      </c>
      <c r="C498" s="8" t="str">
        <f t="shared" si="23"/>
        <v>L0068</v>
      </c>
      <c r="D498" s="10">
        <f t="shared" si="24"/>
        <v>0.59670000000000001</v>
      </c>
      <c r="E498">
        <v>7.7619999999999996</v>
      </c>
    </row>
    <row r="499" spans="1:5" x14ac:dyDescent="0.2">
      <c r="A499" s="11" t="s">
        <v>442</v>
      </c>
      <c r="B499" s="8" t="str">
        <f t="shared" si="22"/>
        <v>S06166</v>
      </c>
      <c r="C499" s="8" t="str">
        <f t="shared" si="23"/>
        <v>L0077</v>
      </c>
      <c r="D499" s="10">
        <f t="shared" si="24"/>
        <v>0.66510000000000002</v>
      </c>
      <c r="E499">
        <v>7.7619999999999996</v>
      </c>
    </row>
    <row r="500" spans="1:5" x14ac:dyDescent="0.2">
      <c r="A500" s="11" t="s">
        <v>443</v>
      </c>
      <c r="B500" s="8" t="str">
        <f t="shared" si="22"/>
        <v>S06167</v>
      </c>
      <c r="C500" s="8" t="str">
        <f t="shared" si="23"/>
        <v>L0064</v>
      </c>
      <c r="D500" s="10">
        <f t="shared" si="24"/>
        <v>0.67989999999999995</v>
      </c>
      <c r="E500">
        <v>4.6550000000000002</v>
      </c>
    </row>
    <row r="501" spans="1:5" x14ac:dyDescent="0.2">
      <c r="A501" s="11" t="s">
        <v>444</v>
      </c>
      <c r="B501" s="8" t="str">
        <f t="shared" si="22"/>
        <v>S06167</v>
      </c>
      <c r="C501" s="8" t="str">
        <f t="shared" si="23"/>
        <v>L0095</v>
      </c>
      <c r="D501" s="10">
        <f t="shared" si="24"/>
        <v>0.6825</v>
      </c>
      <c r="E501">
        <v>4.6550000000000002</v>
      </c>
    </row>
    <row r="502" spans="1:5" x14ac:dyDescent="0.2">
      <c r="A502" s="11" t="s">
        <v>445</v>
      </c>
      <c r="B502" s="8" t="str">
        <f t="shared" si="22"/>
        <v>S06167</v>
      </c>
      <c r="C502" s="8" t="str">
        <f t="shared" si="23"/>
        <v>L0093</v>
      </c>
      <c r="D502" s="10">
        <f t="shared" si="24"/>
        <v>0.66110000000000002</v>
      </c>
      <c r="E502">
        <v>4.6550000000000002</v>
      </c>
    </row>
    <row r="503" spans="1:5" x14ac:dyDescent="0.2">
      <c r="A503" s="11" t="s">
        <v>446</v>
      </c>
      <c r="B503" s="8" t="str">
        <f t="shared" si="22"/>
        <v>S06168</v>
      </c>
      <c r="C503" s="8" t="str">
        <f t="shared" si="23"/>
        <v>L0039</v>
      </c>
      <c r="D503" s="10">
        <f t="shared" si="24"/>
        <v>0.53800000000000003</v>
      </c>
      <c r="E503">
        <v>-4.2839999999999998</v>
      </c>
    </row>
    <row r="504" spans="1:5" x14ac:dyDescent="0.2">
      <c r="A504" s="11" t="s">
        <v>447</v>
      </c>
      <c r="B504" s="8" t="str">
        <f t="shared" si="22"/>
        <v>S06168</v>
      </c>
      <c r="C504" s="8" t="str">
        <f t="shared" si="23"/>
        <v>L0003</v>
      </c>
      <c r="D504" s="10">
        <f t="shared" si="24"/>
        <v>0.62390000000000001</v>
      </c>
      <c r="E504">
        <v>-4.2839999999999998</v>
      </c>
    </row>
    <row r="505" spans="1:5" x14ac:dyDescent="0.2">
      <c r="A505" s="11" t="s">
        <v>448</v>
      </c>
      <c r="B505" s="8" t="str">
        <f t="shared" si="22"/>
        <v>S06168</v>
      </c>
      <c r="C505" s="8" t="str">
        <f t="shared" si="23"/>
        <v>L0001</v>
      </c>
      <c r="D505" s="10">
        <f t="shared" si="24"/>
        <v>0.56910000000000005</v>
      </c>
      <c r="E505">
        <v>-4.2839999999999998</v>
      </c>
    </row>
    <row r="506" spans="1:5" x14ac:dyDescent="0.2">
      <c r="A506" s="11" t="s">
        <v>449</v>
      </c>
      <c r="B506" s="8" t="str">
        <f t="shared" si="22"/>
        <v>S06169</v>
      </c>
      <c r="C506" s="8" t="str">
        <f t="shared" si="23"/>
        <v>L0031</v>
      </c>
      <c r="D506" s="10">
        <f t="shared" si="24"/>
        <v>0.54290000000000005</v>
      </c>
      <c r="E506">
        <v>3.7949999999999999</v>
      </c>
    </row>
    <row r="507" spans="1:5" x14ac:dyDescent="0.2">
      <c r="A507" s="11" t="s">
        <v>450</v>
      </c>
      <c r="B507" s="8" t="str">
        <f t="shared" si="22"/>
        <v>S06169</v>
      </c>
      <c r="C507" s="8" t="str">
        <f t="shared" si="23"/>
        <v>L0051</v>
      </c>
      <c r="D507" s="10">
        <f t="shared" si="24"/>
        <v>0.48949999999999999</v>
      </c>
      <c r="E507">
        <v>3.7949999999999999</v>
      </c>
    </row>
    <row r="508" spans="1:5" x14ac:dyDescent="0.2">
      <c r="A508" s="11" t="s">
        <v>451</v>
      </c>
      <c r="B508" s="8" t="str">
        <f t="shared" si="22"/>
        <v>S06169</v>
      </c>
      <c r="C508" s="8" t="str">
        <f t="shared" si="23"/>
        <v>L0081</v>
      </c>
      <c r="D508" s="10">
        <f t="shared" si="24"/>
        <v>0.49740000000000001</v>
      </c>
      <c r="E508">
        <v>3.7949999999999999</v>
      </c>
    </row>
    <row r="509" spans="1:5" x14ac:dyDescent="0.2">
      <c r="A509" s="11" t="s">
        <v>452</v>
      </c>
      <c r="B509" s="8" t="str">
        <f t="shared" si="22"/>
        <v>S06170</v>
      </c>
      <c r="C509" s="8" t="str">
        <f t="shared" si="23"/>
        <v>L0090</v>
      </c>
      <c r="D509" s="10">
        <f t="shared" si="24"/>
        <v>0.61380000000000001</v>
      </c>
      <c r="E509">
        <v>1.3169999999999999</v>
      </c>
    </row>
    <row r="510" spans="1:5" x14ac:dyDescent="0.2">
      <c r="A510" s="11" t="s">
        <v>453</v>
      </c>
      <c r="B510" s="8" t="str">
        <f t="shared" si="22"/>
        <v>S06170</v>
      </c>
      <c r="C510" s="8" t="str">
        <f t="shared" si="23"/>
        <v>L0042</v>
      </c>
      <c r="D510" s="10">
        <f t="shared" si="24"/>
        <v>0.73799999999999999</v>
      </c>
      <c r="E510">
        <v>1.3169999999999999</v>
      </c>
    </row>
    <row r="511" spans="1:5" x14ac:dyDescent="0.2">
      <c r="A511" s="11" t="s">
        <v>454</v>
      </c>
      <c r="B511" s="8" t="str">
        <f t="shared" si="22"/>
        <v>S06170</v>
      </c>
      <c r="C511" s="8" t="str">
        <f t="shared" si="23"/>
        <v>L0056</v>
      </c>
      <c r="D511" s="10">
        <f t="shared" si="24"/>
        <v>0.59230000000000005</v>
      </c>
      <c r="E511">
        <v>1.3169999999999999</v>
      </c>
    </row>
    <row r="512" spans="1:5" x14ac:dyDescent="0.2">
      <c r="A512" s="11" t="s">
        <v>455</v>
      </c>
      <c r="B512" s="8" t="str">
        <f t="shared" si="22"/>
        <v>S06171</v>
      </c>
      <c r="C512" s="8" t="str">
        <f t="shared" si="23"/>
        <v>L0011</v>
      </c>
      <c r="D512" s="10">
        <f t="shared" si="24"/>
        <v>0.54900000000000004</v>
      </c>
      <c r="E512">
        <v>0.35099999999999998</v>
      </c>
    </row>
    <row r="513" spans="1:5" x14ac:dyDescent="0.2">
      <c r="A513" s="11" t="s">
        <v>456</v>
      </c>
      <c r="B513" s="8" t="str">
        <f t="shared" si="22"/>
        <v>S06171</v>
      </c>
      <c r="C513" s="8" t="str">
        <f t="shared" si="23"/>
        <v>L0080</v>
      </c>
      <c r="D513" s="10">
        <f t="shared" si="24"/>
        <v>0.56989999999999996</v>
      </c>
      <c r="E513">
        <v>0.35099999999999998</v>
      </c>
    </row>
    <row r="514" spans="1:5" x14ac:dyDescent="0.2">
      <c r="A514" s="11" t="s">
        <v>457</v>
      </c>
      <c r="B514" s="8" t="str">
        <f t="shared" si="22"/>
        <v>S06171</v>
      </c>
      <c r="C514" s="8" t="str">
        <f t="shared" si="23"/>
        <v>L0044</v>
      </c>
      <c r="D514" s="10">
        <f t="shared" si="24"/>
        <v>0.55220000000000002</v>
      </c>
      <c r="E514">
        <v>0.35099999999999998</v>
      </c>
    </row>
    <row r="515" spans="1:5" x14ac:dyDescent="0.2">
      <c r="A515" s="11" t="s">
        <v>458</v>
      </c>
      <c r="B515" s="8" t="str">
        <f t="shared" ref="B515:B578" si="25">MID(A515, SEARCH(" ",A515) + 1, SEARCH(" ",A515,SEARCH(" ",A515)+1) - SEARCH(" ",A515) - 1)</f>
        <v>S06172</v>
      </c>
      <c r="C515" s="8" t="str">
        <f t="shared" ref="C515:C578" si="26">MID(A515,23,5)</f>
        <v>L0051</v>
      </c>
      <c r="D515" s="10">
        <f t="shared" ref="D515:D578" si="27">VALUE(MID(A515,33,8))</f>
        <v>0.49399999999999999</v>
      </c>
      <c r="E515">
        <v>9.2029999999999994</v>
      </c>
    </row>
    <row r="516" spans="1:5" x14ac:dyDescent="0.2">
      <c r="A516" s="11" t="s">
        <v>459</v>
      </c>
      <c r="B516" s="8" t="str">
        <f t="shared" si="25"/>
        <v>S06172</v>
      </c>
      <c r="C516" s="8" t="str">
        <f t="shared" si="26"/>
        <v>L0067</v>
      </c>
      <c r="D516" s="10">
        <f t="shared" si="27"/>
        <v>0.53920000000000001</v>
      </c>
      <c r="E516">
        <v>9.2029999999999994</v>
      </c>
    </row>
    <row r="517" spans="1:5" x14ac:dyDescent="0.2">
      <c r="A517" s="11" t="s">
        <v>460</v>
      </c>
      <c r="B517" s="8" t="str">
        <f t="shared" si="25"/>
        <v>S06172</v>
      </c>
      <c r="C517" s="8" t="str">
        <f t="shared" si="26"/>
        <v>L0064</v>
      </c>
      <c r="D517" s="10">
        <f t="shared" si="27"/>
        <v>0.53480000000000005</v>
      </c>
      <c r="E517">
        <v>9.2029999999999994</v>
      </c>
    </row>
    <row r="518" spans="1:5" x14ac:dyDescent="0.2">
      <c r="A518" s="11" t="s">
        <v>461</v>
      </c>
      <c r="B518" s="8" t="str">
        <f t="shared" si="25"/>
        <v>S06173</v>
      </c>
      <c r="C518" s="8" t="str">
        <f t="shared" si="26"/>
        <v>L0064</v>
      </c>
      <c r="D518" s="10">
        <f t="shared" si="27"/>
        <v>0.58799999999999997</v>
      </c>
      <c r="E518">
        <v>0.45200000000000001</v>
      </c>
    </row>
    <row r="519" spans="1:5" x14ac:dyDescent="0.2">
      <c r="A519" s="11" t="s">
        <v>462</v>
      </c>
      <c r="B519" s="8" t="str">
        <f t="shared" si="25"/>
        <v>S06173</v>
      </c>
      <c r="C519" s="8" t="str">
        <f t="shared" si="26"/>
        <v>L0010</v>
      </c>
      <c r="D519" s="10">
        <f t="shared" si="27"/>
        <v>0.59419999999999995</v>
      </c>
      <c r="E519">
        <v>0.45200000000000001</v>
      </c>
    </row>
    <row r="520" spans="1:5" x14ac:dyDescent="0.2">
      <c r="A520" s="11" t="s">
        <v>463</v>
      </c>
      <c r="B520" s="8" t="str">
        <f t="shared" si="25"/>
        <v>S06173</v>
      </c>
      <c r="C520" s="8" t="str">
        <f t="shared" si="26"/>
        <v>L0027</v>
      </c>
      <c r="D520" s="10">
        <f t="shared" si="27"/>
        <v>0.62570000000000003</v>
      </c>
      <c r="E520">
        <v>0.45200000000000001</v>
      </c>
    </row>
    <row r="521" spans="1:5" x14ac:dyDescent="0.2">
      <c r="A521" s="11" t="s">
        <v>464</v>
      </c>
      <c r="B521" s="8" t="str">
        <f t="shared" si="25"/>
        <v>S06174</v>
      </c>
      <c r="C521" s="8" t="str">
        <f t="shared" si="26"/>
        <v>L0100</v>
      </c>
      <c r="D521" s="10">
        <f t="shared" si="27"/>
        <v>0.63670000000000004</v>
      </c>
      <c r="E521">
        <v>3.5990000000000002</v>
      </c>
    </row>
    <row r="522" spans="1:5" x14ac:dyDescent="0.2">
      <c r="A522" s="11" t="s">
        <v>465</v>
      </c>
      <c r="B522" s="8" t="str">
        <f t="shared" si="25"/>
        <v>S06174</v>
      </c>
      <c r="C522" s="8" t="str">
        <f t="shared" si="26"/>
        <v>L0022</v>
      </c>
      <c r="D522" s="10">
        <f t="shared" si="27"/>
        <v>0.6341</v>
      </c>
      <c r="E522">
        <v>3.5990000000000002</v>
      </c>
    </row>
    <row r="523" spans="1:5" x14ac:dyDescent="0.2">
      <c r="A523" s="11" t="s">
        <v>466</v>
      </c>
      <c r="B523" s="8" t="str">
        <f t="shared" si="25"/>
        <v>S06174</v>
      </c>
      <c r="C523" s="8" t="str">
        <f t="shared" si="26"/>
        <v>L0040</v>
      </c>
      <c r="D523" s="10">
        <f t="shared" si="27"/>
        <v>0.6069</v>
      </c>
      <c r="E523">
        <v>3.5990000000000002</v>
      </c>
    </row>
    <row r="524" spans="1:5" x14ac:dyDescent="0.2">
      <c r="A524" s="11" t="s">
        <v>467</v>
      </c>
      <c r="B524" s="8" t="str">
        <f t="shared" si="25"/>
        <v>S06175</v>
      </c>
      <c r="C524" s="8" t="str">
        <f t="shared" si="26"/>
        <v>L0048</v>
      </c>
      <c r="D524" s="10">
        <f t="shared" si="27"/>
        <v>0.67530000000000001</v>
      </c>
      <c r="E524">
        <v>-1.0940000000000001</v>
      </c>
    </row>
    <row r="525" spans="1:5" x14ac:dyDescent="0.2">
      <c r="A525" s="11" t="s">
        <v>468</v>
      </c>
      <c r="B525" s="8" t="str">
        <f t="shared" si="25"/>
        <v>S06175</v>
      </c>
      <c r="C525" s="8" t="str">
        <f t="shared" si="26"/>
        <v>L0056</v>
      </c>
      <c r="D525" s="10">
        <f t="shared" si="27"/>
        <v>0.5796</v>
      </c>
      <c r="E525">
        <v>-1.0940000000000001</v>
      </c>
    </row>
    <row r="526" spans="1:5" x14ac:dyDescent="0.2">
      <c r="A526" s="11" t="s">
        <v>469</v>
      </c>
      <c r="B526" s="8" t="str">
        <f t="shared" si="25"/>
        <v>S06175</v>
      </c>
      <c r="C526" s="8" t="str">
        <f t="shared" si="26"/>
        <v>L0010</v>
      </c>
      <c r="D526" s="10">
        <f t="shared" si="27"/>
        <v>0.55300000000000005</v>
      </c>
      <c r="E526">
        <v>-1.0940000000000001</v>
      </c>
    </row>
    <row r="527" spans="1:5" x14ac:dyDescent="0.2">
      <c r="A527" s="11" t="s">
        <v>470</v>
      </c>
      <c r="B527" s="8" t="str">
        <f t="shared" si="25"/>
        <v>S06176</v>
      </c>
      <c r="C527" s="8" t="str">
        <f t="shared" si="26"/>
        <v>L0005</v>
      </c>
      <c r="D527" s="10">
        <f t="shared" si="27"/>
        <v>0.51739999999999997</v>
      </c>
      <c r="E527">
        <v>1.986</v>
      </c>
    </row>
    <row r="528" spans="1:5" x14ac:dyDescent="0.2">
      <c r="A528" s="11" t="s">
        <v>471</v>
      </c>
      <c r="B528" s="8" t="str">
        <f t="shared" si="25"/>
        <v>S06176</v>
      </c>
      <c r="C528" s="8" t="str">
        <f t="shared" si="26"/>
        <v>L0077</v>
      </c>
      <c r="D528" s="10">
        <f t="shared" si="27"/>
        <v>0.54810000000000003</v>
      </c>
      <c r="E528">
        <v>1.986</v>
      </c>
    </row>
    <row r="529" spans="1:5" x14ac:dyDescent="0.2">
      <c r="A529" s="11" t="s">
        <v>472</v>
      </c>
      <c r="B529" s="8" t="str">
        <f t="shared" si="25"/>
        <v>S06176</v>
      </c>
      <c r="C529" s="8" t="str">
        <f t="shared" si="26"/>
        <v>L0068</v>
      </c>
      <c r="D529" s="10">
        <f t="shared" si="27"/>
        <v>0.50190000000000001</v>
      </c>
      <c r="E529">
        <v>1.986</v>
      </c>
    </row>
    <row r="530" spans="1:5" x14ac:dyDescent="0.2">
      <c r="A530" s="11" t="s">
        <v>473</v>
      </c>
      <c r="B530" s="8" t="str">
        <f t="shared" si="25"/>
        <v>S06177</v>
      </c>
      <c r="C530" s="8" t="str">
        <f t="shared" si="26"/>
        <v>L0024</v>
      </c>
      <c r="D530" s="10">
        <f t="shared" si="27"/>
        <v>0.59589999999999999</v>
      </c>
      <c r="E530">
        <v>2.3860000000000001</v>
      </c>
    </row>
    <row r="531" spans="1:5" x14ac:dyDescent="0.2">
      <c r="A531" s="11" t="s">
        <v>474</v>
      </c>
      <c r="B531" s="8" t="str">
        <f t="shared" si="25"/>
        <v>S06177</v>
      </c>
      <c r="C531" s="8" t="str">
        <f t="shared" si="26"/>
        <v>L0078</v>
      </c>
      <c r="D531" s="10">
        <f t="shared" si="27"/>
        <v>0.62019999999999997</v>
      </c>
      <c r="E531">
        <v>2.3860000000000001</v>
      </c>
    </row>
    <row r="532" spans="1:5" x14ac:dyDescent="0.2">
      <c r="A532" s="11" t="s">
        <v>475</v>
      </c>
      <c r="B532" s="8" t="str">
        <f t="shared" si="25"/>
        <v>S06177</v>
      </c>
      <c r="C532" s="8" t="str">
        <f t="shared" si="26"/>
        <v>L0095</v>
      </c>
      <c r="D532" s="10">
        <f t="shared" si="27"/>
        <v>0.60709999999999997</v>
      </c>
      <c r="E532">
        <v>2.3860000000000001</v>
      </c>
    </row>
    <row r="533" spans="1:5" x14ac:dyDescent="0.2">
      <c r="A533" s="11" t="s">
        <v>476</v>
      </c>
      <c r="B533" s="8" t="str">
        <f t="shared" si="25"/>
        <v>S06178</v>
      </c>
      <c r="C533" s="8" t="str">
        <f t="shared" si="26"/>
        <v>L0013</v>
      </c>
      <c r="D533" s="10">
        <f t="shared" si="27"/>
        <v>0.66410000000000002</v>
      </c>
      <c r="E533">
        <v>-3.698</v>
      </c>
    </row>
    <row r="534" spans="1:5" x14ac:dyDescent="0.2">
      <c r="A534" s="11" t="s">
        <v>477</v>
      </c>
      <c r="B534" s="8" t="str">
        <f t="shared" si="25"/>
        <v>S06178</v>
      </c>
      <c r="C534" s="8" t="str">
        <f t="shared" si="26"/>
        <v>L0026</v>
      </c>
      <c r="D534" s="10">
        <f t="shared" si="27"/>
        <v>0.58699999999999997</v>
      </c>
      <c r="E534">
        <v>-3.698</v>
      </c>
    </row>
    <row r="535" spans="1:5" x14ac:dyDescent="0.2">
      <c r="A535" s="11" t="s">
        <v>478</v>
      </c>
      <c r="B535" s="8" t="str">
        <f t="shared" si="25"/>
        <v>S06178</v>
      </c>
      <c r="C535" s="8" t="str">
        <f t="shared" si="26"/>
        <v>L0059</v>
      </c>
      <c r="D535" s="10">
        <f t="shared" si="27"/>
        <v>0.63319999999999999</v>
      </c>
      <c r="E535">
        <v>-3.698</v>
      </c>
    </row>
    <row r="536" spans="1:5" x14ac:dyDescent="0.2">
      <c r="A536" s="11" t="s">
        <v>479</v>
      </c>
      <c r="B536" s="8" t="str">
        <f t="shared" si="25"/>
        <v>S06179</v>
      </c>
      <c r="C536" s="8" t="str">
        <f t="shared" si="26"/>
        <v>L0067</v>
      </c>
      <c r="D536" s="10">
        <f t="shared" si="27"/>
        <v>0.5877</v>
      </c>
      <c r="E536">
        <v>4.0830000000000002</v>
      </c>
    </row>
    <row r="537" spans="1:5" x14ac:dyDescent="0.2">
      <c r="A537" s="11" t="s">
        <v>480</v>
      </c>
      <c r="B537" s="8" t="str">
        <f t="shared" si="25"/>
        <v>S06179</v>
      </c>
      <c r="C537" s="8" t="str">
        <f t="shared" si="26"/>
        <v>L0005</v>
      </c>
      <c r="D537" s="10">
        <f t="shared" si="27"/>
        <v>0.59670000000000001</v>
      </c>
      <c r="E537">
        <v>4.0830000000000002</v>
      </c>
    </row>
    <row r="538" spans="1:5" x14ac:dyDescent="0.2">
      <c r="A538" s="11" t="s">
        <v>481</v>
      </c>
      <c r="B538" s="8" t="str">
        <f t="shared" si="25"/>
        <v>S06179</v>
      </c>
      <c r="C538" s="8" t="str">
        <f t="shared" si="26"/>
        <v>L0096</v>
      </c>
      <c r="D538" s="10">
        <f t="shared" si="27"/>
        <v>0.57630000000000003</v>
      </c>
      <c r="E538">
        <v>4.0830000000000002</v>
      </c>
    </row>
    <row r="539" spans="1:5" x14ac:dyDescent="0.2">
      <c r="A539" s="11" t="s">
        <v>482</v>
      </c>
      <c r="B539" s="8" t="str">
        <f t="shared" si="25"/>
        <v>S06180</v>
      </c>
      <c r="C539" s="8" t="str">
        <f t="shared" si="26"/>
        <v>L0074</v>
      </c>
      <c r="D539" s="10">
        <f t="shared" si="27"/>
        <v>0.52869999999999995</v>
      </c>
      <c r="E539">
        <v>6.2329999999999997</v>
      </c>
    </row>
    <row r="540" spans="1:5" x14ac:dyDescent="0.2">
      <c r="A540" s="11" t="s">
        <v>483</v>
      </c>
      <c r="B540" s="8" t="str">
        <f t="shared" si="25"/>
        <v>S06180</v>
      </c>
      <c r="C540" s="8" t="str">
        <f t="shared" si="26"/>
        <v>L0064</v>
      </c>
      <c r="D540" s="10">
        <f t="shared" si="27"/>
        <v>0.54339999999999999</v>
      </c>
      <c r="E540">
        <v>6.2329999999999997</v>
      </c>
    </row>
    <row r="541" spans="1:5" x14ac:dyDescent="0.2">
      <c r="A541" s="11" t="s">
        <v>484</v>
      </c>
      <c r="B541" s="8" t="str">
        <f t="shared" si="25"/>
        <v>S06180</v>
      </c>
      <c r="C541" s="8" t="str">
        <f t="shared" si="26"/>
        <v>L0073</v>
      </c>
      <c r="D541" s="10">
        <f t="shared" si="27"/>
        <v>0.47510000000000002</v>
      </c>
      <c r="E541">
        <v>6.2329999999999997</v>
      </c>
    </row>
    <row r="542" spans="1:5" x14ac:dyDescent="0.2">
      <c r="A542" s="11" t="s">
        <v>485</v>
      </c>
      <c r="B542" s="8" t="str">
        <f t="shared" si="25"/>
        <v>S06181</v>
      </c>
      <c r="C542" s="8" t="str">
        <f t="shared" si="26"/>
        <v>L0009</v>
      </c>
      <c r="D542" s="10">
        <f t="shared" si="27"/>
        <v>0.63700000000000001</v>
      </c>
      <c r="E542">
        <v>8.5980000000000008</v>
      </c>
    </row>
    <row r="543" spans="1:5" x14ac:dyDescent="0.2">
      <c r="A543" s="11" t="s">
        <v>486</v>
      </c>
      <c r="B543" s="8" t="str">
        <f t="shared" si="25"/>
        <v>S06181</v>
      </c>
      <c r="C543" s="8" t="str">
        <f t="shared" si="26"/>
        <v>L0015</v>
      </c>
      <c r="D543" s="10">
        <f t="shared" si="27"/>
        <v>0.58279999999999998</v>
      </c>
      <c r="E543">
        <v>8.5980000000000008</v>
      </c>
    </row>
    <row r="544" spans="1:5" x14ac:dyDescent="0.2">
      <c r="A544" s="11" t="s">
        <v>487</v>
      </c>
      <c r="B544" s="8" t="str">
        <f t="shared" si="25"/>
        <v>S06181</v>
      </c>
      <c r="C544" s="8" t="str">
        <f t="shared" si="26"/>
        <v>L0076</v>
      </c>
      <c r="D544" s="10">
        <f t="shared" si="27"/>
        <v>0.59360000000000002</v>
      </c>
      <c r="E544">
        <v>8.5980000000000008</v>
      </c>
    </row>
    <row r="545" spans="1:5" x14ac:dyDescent="0.2">
      <c r="A545" s="11" t="s">
        <v>488</v>
      </c>
      <c r="B545" s="8" t="str">
        <f t="shared" si="25"/>
        <v>S06182</v>
      </c>
      <c r="C545" s="8" t="str">
        <f t="shared" si="26"/>
        <v>L0026</v>
      </c>
      <c r="D545" s="10">
        <f t="shared" si="27"/>
        <v>0.55989999999999995</v>
      </c>
      <c r="E545">
        <v>8.0020000000000007</v>
      </c>
    </row>
    <row r="546" spans="1:5" x14ac:dyDescent="0.2">
      <c r="A546" s="11" t="s">
        <v>489</v>
      </c>
      <c r="B546" s="8" t="str">
        <f t="shared" si="25"/>
        <v>S06182</v>
      </c>
      <c r="C546" s="8" t="str">
        <f t="shared" si="26"/>
        <v>L0003</v>
      </c>
      <c r="D546" s="10">
        <f t="shared" si="27"/>
        <v>0.66859999999999997</v>
      </c>
      <c r="E546">
        <v>8.0020000000000007</v>
      </c>
    </row>
    <row r="547" spans="1:5" x14ac:dyDescent="0.2">
      <c r="A547" s="11" t="s">
        <v>490</v>
      </c>
      <c r="B547" s="8" t="str">
        <f t="shared" si="25"/>
        <v>S06182</v>
      </c>
      <c r="C547" s="8" t="str">
        <f t="shared" si="26"/>
        <v>L0005</v>
      </c>
      <c r="D547" s="10">
        <f t="shared" si="27"/>
        <v>0.55910000000000004</v>
      </c>
      <c r="E547">
        <v>8.0020000000000007</v>
      </c>
    </row>
    <row r="548" spans="1:5" x14ac:dyDescent="0.2">
      <c r="A548" s="11" t="s">
        <v>491</v>
      </c>
      <c r="B548" s="8" t="str">
        <f t="shared" si="25"/>
        <v>S06183</v>
      </c>
      <c r="C548" s="8" t="str">
        <f t="shared" si="26"/>
        <v>L0094</v>
      </c>
      <c r="D548" s="10">
        <f t="shared" si="27"/>
        <v>0.57399999999999995</v>
      </c>
      <c r="E548">
        <v>3.8559999999999999</v>
      </c>
    </row>
    <row r="549" spans="1:5" x14ac:dyDescent="0.2">
      <c r="A549" s="11" t="s">
        <v>492</v>
      </c>
      <c r="B549" s="8" t="str">
        <f t="shared" si="25"/>
        <v>S06183</v>
      </c>
      <c r="C549" s="8" t="str">
        <f t="shared" si="26"/>
        <v>L0097</v>
      </c>
      <c r="D549" s="10">
        <f t="shared" si="27"/>
        <v>0.48370000000000002</v>
      </c>
      <c r="E549">
        <v>3.8559999999999999</v>
      </c>
    </row>
    <row r="550" spans="1:5" x14ac:dyDescent="0.2">
      <c r="A550" s="11" t="s">
        <v>493</v>
      </c>
      <c r="B550" s="8" t="str">
        <f t="shared" si="25"/>
        <v>S06183</v>
      </c>
      <c r="C550" s="8" t="str">
        <f t="shared" si="26"/>
        <v>L0022</v>
      </c>
      <c r="D550" s="10">
        <f t="shared" si="27"/>
        <v>0.57740000000000002</v>
      </c>
      <c r="E550">
        <v>3.8559999999999999</v>
      </c>
    </row>
    <row r="551" spans="1:5" x14ac:dyDescent="0.2">
      <c r="A551" s="11" t="s">
        <v>494</v>
      </c>
      <c r="B551" s="8" t="str">
        <f t="shared" si="25"/>
        <v>S06184</v>
      </c>
      <c r="C551" s="8" t="str">
        <f t="shared" si="26"/>
        <v>L0098</v>
      </c>
      <c r="D551" s="10">
        <f t="shared" si="27"/>
        <v>0.63370000000000004</v>
      </c>
      <c r="E551">
        <v>5.117</v>
      </c>
    </row>
    <row r="552" spans="1:5" x14ac:dyDescent="0.2">
      <c r="A552" s="11" t="s">
        <v>495</v>
      </c>
      <c r="B552" s="8" t="str">
        <f t="shared" si="25"/>
        <v>S06184</v>
      </c>
      <c r="C552" s="8" t="str">
        <f t="shared" si="26"/>
        <v>L0055</v>
      </c>
      <c r="D552" s="10">
        <f t="shared" si="27"/>
        <v>0.71319999999999995</v>
      </c>
      <c r="E552">
        <v>5.117</v>
      </c>
    </row>
    <row r="553" spans="1:5" x14ac:dyDescent="0.2">
      <c r="A553" s="11" t="s">
        <v>496</v>
      </c>
      <c r="B553" s="8" t="str">
        <f t="shared" si="25"/>
        <v>S06184</v>
      </c>
      <c r="C553" s="8" t="str">
        <f t="shared" si="26"/>
        <v>L0017</v>
      </c>
      <c r="D553" s="10">
        <f t="shared" si="27"/>
        <v>0.7651</v>
      </c>
      <c r="E553">
        <v>5.117</v>
      </c>
    </row>
    <row r="554" spans="1:5" x14ac:dyDescent="0.2">
      <c r="A554" s="11" t="s">
        <v>497</v>
      </c>
      <c r="B554" s="8" t="str">
        <f t="shared" si="25"/>
        <v>S06185</v>
      </c>
      <c r="C554" s="8" t="str">
        <f t="shared" si="26"/>
        <v>L0088</v>
      </c>
      <c r="D554" s="10">
        <f t="shared" si="27"/>
        <v>0.61860000000000004</v>
      </c>
      <c r="E554">
        <v>4.95</v>
      </c>
    </row>
    <row r="555" spans="1:5" x14ac:dyDescent="0.2">
      <c r="A555" s="11" t="s">
        <v>498</v>
      </c>
      <c r="B555" s="8" t="str">
        <f t="shared" si="25"/>
        <v>S06185</v>
      </c>
      <c r="C555" s="8" t="str">
        <f t="shared" si="26"/>
        <v>L0058</v>
      </c>
      <c r="D555" s="10">
        <f t="shared" si="27"/>
        <v>0.56599999999999995</v>
      </c>
      <c r="E555">
        <v>4.95</v>
      </c>
    </row>
    <row r="556" spans="1:5" x14ac:dyDescent="0.2">
      <c r="A556" s="11" t="s">
        <v>499</v>
      </c>
      <c r="B556" s="8" t="str">
        <f t="shared" si="25"/>
        <v>S06185</v>
      </c>
      <c r="C556" s="8" t="str">
        <f t="shared" si="26"/>
        <v>L0032</v>
      </c>
      <c r="D556" s="10">
        <f t="shared" si="27"/>
        <v>0.66100000000000003</v>
      </c>
      <c r="E556">
        <v>4.95</v>
      </c>
    </row>
    <row r="557" spans="1:5" x14ac:dyDescent="0.2">
      <c r="A557" s="11" t="s">
        <v>500</v>
      </c>
      <c r="B557" s="8" t="str">
        <f t="shared" si="25"/>
        <v>S06186</v>
      </c>
      <c r="C557" s="8" t="str">
        <f t="shared" si="26"/>
        <v>L0064</v>
      </c>
      <c r="D557" s="10">
        <f t="shared" si="27"/>
        <v>0.27039999999999997</v>
      </c>
      <c r="E557">
        <v>-4.6900000000000004</v>
      </c>
    </row>
    <row r="558" spans="1:5" x14ac:dyDescent="0.2">
      <c r="A558" s="11" t="s">
        <v>501</v>
      </c>
      <c r="B558" s="8" t="str">
        <f t="shared" si="25"/>
        <v>S06186</v>
      </c>
      <c r="C558" s="8" t="str">
        <f t="shared" si="26"/>
        <v>L0078</v>
      </c>
      <c r="D558" s="10">
        <f t="shared" si="27"/>
        <v>0.30199999999999999</v>
      </c>
      <c r="E558">
        <v>-4.6900000000000004</v>
      </c>
    </row>
    <row r="559" spans="1:5" x14ac:dyDescent="0.2">
      <c r="A559" s="11" t="s">
        <v>502</v>
      </c>
      <c r="B559" s="8" t="str">
        <f t="shared" si="25"/>
        <v>S06186</v>
      </c>
      <c r="C559" s="8" t="str">
        <f t="shared" si="26"/>
        <v>L0019</v>
      </c>
      <c r="D559" s="10">
        <f t="shared" si="27"/>
        <v>0.28810000000000002</v>
      </c>
      <c r="E559">
        <v>-4.6900000000000004</v>
      </c>
    </row>
    <row r="560" spans="1:5" x14ac:dyDescent="0.2">
      <c r="A560" s="11" t="s">
        <v>503</v>
      </c>
      <c r="B560" s="8" t="str">
        <f t="shared" si="25"/>
        <v>S06187</v>
      </c>
      <c r="C560" s="8" t="str">
        <f t="shared" si="26"/>
        <v>L0010</v>
      </c>
      <c r="D560" s="10">
        <f t="shared" si="27"/>
        <v>0.59150000000000003</v>
      </c>
      <c r="E560">
        <v>2.246</v>
      </c>
    </row>
    <row r="561" spans="1:5" x14ac:dyDescent="0.2">
      <c r="A561" s="11" t="s">
        <v>504</v>
      </c>
      <c r="B561" s="8" t="str">
        <f t="shared" si="25"/>
        <v>S06187</v>
      </c>
      <c r="C561" s="8" t="str">
        <f t="shared" si="26"/>
        <v>L0096</v>
      </c>
      <c r="D561" s="10">
        <f t="shared" si="27"/>
        <v>0.63449999999999995</v>
      </c>
      <c r="E561">
        <v>2.246</v>
      </c>
    </row>
    <row r="562" spans="1:5" x14ac:dyDescent="0.2">
      <c r="A562" s="11" t="s">
        <v>505</v>
      </c>
      <c r="B562" s="8" t="str">
        <f t="shared" si="25"/>
        <v>S06187</v>
      </c>
      <c r="C562" s="8" t="str">
        <f t="shared" si="26"/>
        <v>L0074</v>
      </c>
      <c r="D562" s="10">
        <f t="shared" si="27"/>
        <v>0.64419999999999999</v>
      </c>
      <c r="E562">
        <v>2.246</v>
      </c>
    </row>
    <row r="563" spans="1:5" x14ac:dyDescent="0.2">
      <c r="A563" s="11" t="s">
        <v>506</v>
      </c>
      <c r="B563" s="8" t="str">
        <f t="shared" si="25"/>
        <v>S06188</v>
      </c>
      <c r="C563" s="8" t="str">
        <f t="shared" si="26"/>
        <v>L0096</v>
      </c>
      <c r="D563" s="10">
        <f t="shared" si="27"/>
        <v>0.61450000000000005</v>
      </c>
      <c r="E563">
        <v>8.2050000000000001</v>
      </c>
    </row>
    <row r="564" spans="1:5" x14ac:dyDescent="0.2">
      <c r="A564" s="11" t="s">
        <v>507</v>
      </c>
      <c r="B564" s="8" t="str">
        <f t="shared" si="25"/>
        <v>S06188</v>
      </c>
      <c r="C564" s="8" t="str">
        <f t="shared" si="26"/>
        <v>L0098</v>
      </c>
      <c r="D564" s="10">
        <f t="shared" si="27"/>
        <v>0.59240000000000004</v>
      </c>
      <c r="E564">
        <v>8.2050000000000001</v>
      </c>
    </row>
    <row r="565" spans="1:5" x14ac:dyDescent="0.2">
      <c r="A565" s="11" t="s">
        <v>508</v>
      </c>
      <c r="B565" s="8" t="str">
        <f t="shared" si="25"/>
        <v>S06188</v>
      </c>
      <c r="C565" s="8" t="str">
        <f t="shared" si="26"/>
        <v>L0057</v>
      </c>
      <c r="D565" s="10">
        <f t="shared" si="27"/>
        <v>0.64219999999999999</v>
      </c>
      <c r="E565">
        <v>8.2050000000000001</v>
      </c>
    </row>
    <row r="566" spans="1:5" x14ac:dyDescent="0.2">
      <c r="A566" s="11" t="s">
        <v>509</v>
      </c>
      <c r="B566" s="8" t="str">
        <f t="shared" si="25"/>
        <v>S06189</v>
      </c>
      <c r="C566" s="8" t="str">
        <f t="shared" si="26"/>
        <v>L0021</v>
      </c>
      <c r="D566" s="10">
        <f t="shared" si="27"/>
        <v>0.65820000000000001</v>
      </c>
      <c r="E566">
        <v>3.0449999999999999</v>
      </c>
    </row>
    <row r="567" spans="1:5" x14ac:dyDescent="0.2">
      <c r="A567" s="11" t="s">
        <v>510</v>
      </c>
      <c r="B567" s="8" t="str">
        <f t="shared" si="25"/>
        <v>S06189</v>
      </c>
      <c r="C567" s="8" t="str">
        <f t="shared" si="26"/>
        <v>L0097</v>
      </c>
      <c r="D567" s="10">
        <f t="shared" si="27"/>
        <v>0.58209999999999995</v>
      </c>
      <c r="E567">
        <v>3.0449999999999999</v>
      </c>
    </row>
    <row r="568" spans="1:5" x14ac:dyDescent="0.2">
      <c r="A568" s="11" t="s">
        <v>511</v>
      </c>
      <c r="B568" s="8" t="str">
        <f t="shared" si="25"/>
        <v>S06189</v>
      </c>
      <c r="C568" s="8" t="str">
        <f t="shared" si="26"/>
        <v>L0049</v>
      </c>
      <c r="D568" s="10">
        <f t="shared" si="27"/>
        <v>0.57650000000000001</v>
      </c>
      <c r="E568">
        <v>3.0449999999999999</v>
      </c>
    </row>
    <row r="569" spans="1:5" x14ac:dyDescent="0.2">
      <c r="A569" s="11" t="s">
        <v>512</v>
      </c>
      <c r="B569" s="8" t="str">
        <f t="shared" si="25"/>
        <v>S06190</v>
      </c>
      <c r="C569" s="8" t="str">
        <f t="shared" si="26"/>
        <v>L0022</v>
      </c>
      <c r="D569" s="10">
        <f t="shared" si="27"/>
        <v>0.63270000000000004</v>
      </c>
      <c r="E569">
        <v>1.9750000000000001</v>
      </c>
    </row>
    <row r="570" spans="1:5" x14ac:dyDescent="0.2">
      <c r="A570" s="11" t="s">
        <v>513</v>
      </c>
      <c r="B570" s="8" t="str">
        <f t="shared" si="25"/>
        <v>S06190</v>
      </c>
      <c r="C570" s="8" t="str">
        <f t="shared" si="26"/>
        <v>L0064</v>
      </c>
      <c r="D570" s="10">
        <f t="shared" si="27"/>
        <v>0.56730000000000003</v>
      </c>
      <c r="E570">
        <v>1.9750000000000001</v>
      </c>
    </row>
    <row r="571" spans="1:5" x14ac:dyDescent="0.2">
      <c r="A571" s="11" t="s">
        <v>514</v>
      </c>
      <c r="B571" s="8" t="str">
        <f t="shared" si="25"/>
        <v>S06190</v>
      </c>
      <c r="C571" s="8" t="str">
        <f t="shared" si="26"/>
        <v>L0049</v>
      </c>
      <c r="D571" s="10">
        <f t="shared" si="27"/>
        <v>0.53090000000000004</v>
      </c>
      <c r="E571">
        <v>1.9750000000000001</v>
      </c>
    </row>
    <row r="572" spans="1:5" x14ac:dyDescent="0.2">
      <c r="A572" s="11" t="s">
        <v>515</v>
      </c>
      <c r="B572" s="8" t="str">
        <f t="shared" si="25"/>
        <v>S06191</v>
      </c>
      <c r="C572" s="8" t="str">
        <f t="shared" si="26"/>
        <v>L0021</v>
      </c>
      <c r="D572" s="10">
        <f t="shared" si="27"/>
        <v>0.74760000000000004</v>
      </c>
      <c r="E572">
        <v>10.638</v>
      </c>
    </row>
    <row r="573" spans="1:5" x14ac:dyDescent="0.2">
      <c r="A573" s="11" t="s">
        <v>516</v>
      </c>
      <c r="B573" s="8" t="str">
        <f t="shared" si="25"/>
        <v>S06191</v>
      </c>
      <c r="C573" s="8" t="str">
        <f t="shared" si="26"/>
        <v>L0083</v>
      </c>
      <c r="D573" s="10">
        <f t="shared" si="27"/>
        <v>0.75890000000000002</v>
      </c>
      <c r="E573">
        <v>10.638</v>
      </c>
    </row>
    <row r="574" spans="1:5" x14ac:dyDescent="0.2">
      <c r="A574" s="11" t="s">
        <v>517</v>
      </c>
      <c r="B574" s="8" t="str">
        <f t="shared" si="25"/>
        <v>S06191</v>
      </c>
      <c r="C574" s="8" t="str">
        <f t="shared" si="26"/>
        <v>L0032</v>
      </c>
      <c r="D574" s="10">
        <f t="shared" si="27"/>
        <v>0.7843</v>
      </c>
      <c r="E574">
        <v>10.638</v>
      </c>
    </row>
    <row r="575" spans="1:5" x14ac:dyDescent="0.2">
      <c r="A575" s="11" t="s">
        <v>518</v>
      </c>
      <c r="B575" s="8" t="str">
        <f t="shared" si="25"/>
        <v>S06192</v>
      </c>
      <c r="C575" s="8" t="str">
        <f t="shared" si="26"/>
        <v>L0005</v>
      </c>
      <c r="D575" s="10">
        <f t="shared" si="27"/>
        <v>0.54869999999999997</v>
      </c>
      <c r="E575">
        <v>0.82099999999999995</v>
      </c>
    </row>
    <row r="576" spans="1:5" x14ac:dyDescent="0.2">
      <c r="A576" s="11" t="s">
        <v>519</v>
      </c>
      <c r="B576" s="8" t="str">
        <f t="shared" si="25"/>
        <v>S06192</v>
      </c>
      <c r="C576" s="8" t="str">
        <f t="shared" si="26"/>
        <v>L0065</v>
      </c>
      <c r="D576" s="10">
        <f t="shared" si="27"/>
        <v>0.53849999999999998</v>
      </c>
      <c r="E576">
        <v>0.82099999999999995</v>
      </c>
    </row>
    <row r="577" spans="1:5" x14ac:dyDescent="0.2">
      <c r="A577" s="11" t="s">
        <v>520</v>
      </c>
      <c r="B577" s="8" t="str">
        <f t="shared" si="25"/>
        <v>S06192</v>
      </c>
      <c r="C577" s="8" t="str">
        <f t="shared" si="26"/>
        <v>L0071</v>
      </c>
      <c r="D577" s="10">
        <f t="shared" si="27"/>
        <v>0.56420000000000003</v>
      </c>
      <c r="E577">
        <v>0.82099999999999995</v>
      </c>
    </row>
    <row r="578" spans="1:5" x14ac:dyDescent="0.2">
      <c r="A578" s="11" t="s">
        <v>521</v>
      </c>
      <c r="B578" s="8" t="str">
        <f t="shared" si="25"/>
        <v>S06193</v>
      </c>
      <c r="C578" s="8" t="str">
        <f t="shared" si="26"/>
        <v>L0062</v>
      </c>
      <c r="D578" s="10">
        <f t="shared" si="27"/>
        <v>0.59619999999999995</v>
      </c>
      <c r="E578">
        <v>11.898</v>
      </c>
    </row>
    <row r="579" spans="1:5" x14ac:dyDescent="0.2">
      <c r="A579" s="11" t="s">
        <v>522</v>
      </c>
      <c r="B579" s="8" t="str">
        <f t="shared" ref="B579:B642" si="28">MID(A579, SEARCH(" ",A579) + 1, SEARCH(" ",A579,SEARCH(" ",A579)+1) - SEARCH(" ",A579) - 1)</f>
        <v>S06193</v>
      </c>
      <c r="C579" s="8" t="str">
        <f t="shared" ref="C579:C642" si="29">MID(A579,23,5)</f>
        <v>L0032</v>
      </c>
      <c r="D579" s="10">
        <f t="shared" ref="D579:D642" si="30">VALUE(MID(A579,33,8))</f>
        <v>0.65269999999999995</v>
      </c>
      <c r="E579">
        <v>11.898</v>
      </c>
    </row>
    <row r="580" spans="1:5" x14ac:dyDescent="0.2">
      <c r="A580" s="11" t="s">
        <v>523</v>
      </c>
      <c r="B580" s="8" t="str">
        <f t="shared" si="28"/>
        <v>S06193</v>
      </c>
      <c r="C580" s="8" t="str">
        <f t="shared" si="29"/>
        <v>L0073</v>
      </c>
      <c r="D580" s="10">
        <f t="shared" si="30"/>
        <v>0.55710000000000004</v>
      </c>
      <c r="E580">
        <v>11.898</v>
      </c>
    </row>
    <row r="581" spans="1:5" x14ac:dyDescent="0.2">
      <c r="A581" s="11" t="s">
        <v>524</v>
      </c>
      <c r="B581" s="8" t="str">
        <f t="shared" si="28"/>
        <v>S06194</v>
      </c>
      <c r="C581" s="8" t="str">
        <f t="shared" si="29"/>
        <v>L0059</v>
      </c>
      <c r="D581" s="10">
        <f t="shared" si="30"/>
        <v>0.5665</v>
      </c>
      <c r="E581">
        <v>10.351000000000001</v>
      </c>
    </row>
    <row r="582" spans="1:5" x14ac:dyDescent="0.2">
      <c r="A582" s="11" t="s">
        <v>525</v>
      </c>
      <c r="B582" s="8" t="str">
        <f t="shared" si="28"/>
        <v>S06194</v>
      </c>
      <c r="C582" s="8" t="str">
        <f t="shared" si="29"/>
        <v>L0098</v>
      </c>
      <c r="D582" s="10">
        <f t="shared" si="30"/>
        <v>0.58120000000000005</v>
      </c>
      <c r="E582">
        <v>10.351000000000001</v>
      </c>
    </row>
    <row r="583" spans="1:5" x14ac:dyDescent="0.2">
      <c r="A583" s="11" t="s">
        <v>526</v>
      </c>
      <c r="B583" s="8" t="str">
        <f t="shared" si="28"/>
        <v>S06194</v>
      </c>
      <c r="C583" s="8" t="str">
        <f t="shared" si="29"/>
        <v>L0012</v>
      </c>
      <c r="D583" s="10">
        <f t="shared" si="30"/>
        <v>0.55230000000000001</v>
      </c>
      <c r="E583">
        <v>10.351000000000001</v>
      </c>
    </row>
    <row r="584" spans="1:5" x14ac:dyDescent="0.2">
      <c r="A584" s="11" t="s">
        <v>527</v>
      </c>
      <c r="B584" s="8" t="str">
        <f t="shared" si="28"/>
        <v>S06195</v>
      </c>
      <c r="C584" s="8" t="str">
        <f t="shared" si="29"/>
        <v>L0008</v>
      </c>
      <c r="D584" s="10">
        <f t="shared" si="30"/>
        <v>0.60360000000000003</v>
      </c>
      <c r="E584">
        <v>4.4189999999999996</v>
      </c>
    </row>
    <row r="585" spans="1:5" x14ac:dyDescent="0.2">
      <c r="A585" s="11" t="s">
        <v>528</v>
      </c>
      <c r="B585" s="8" t="str">
        <f t="shared" si="28"/>
        <v>S06195</v>
      </c>
      <c r="C585" s="8" t="str">
        <f t="shared" si="29"/>
        <v>L0078</v>
      </c>
      <c r="D585" s="10">
        <f t="shared" si="30"/>
        <v>0.7429</v>
      </c>
      <c r="E585">
        <v>4.4189999999999996</v>
      </c>
    </row>
    <row r="586" spans="1:5" x14ac:dyDescent="0.2">
      <c r="A586" s="11" t="s">
        <v>529</v>
      </c>
      <c r="B586" s="8" t="str">
        <f t="shared" si="28"/>
        <v>S06195</v>
      </c>
      <c r="C586" s="8" t="str">
        <f t="shared" si="29"/>
        <v>L0042</v>
      </c>
      <c r="D586" s="10">
        <f t="shared" si="30"/>
        <v>0.77539999999999998</v>
      </c>
      <c r="E586">
        <v>4.4189999999999996</v>
      </c>
    </row>
    <row r="587" spans="1:5" x14ac:dyDescent="0.2">
      <c r="A587" s="11" t="s">
        <v>530</v>
      </c>
      <c r="B587" s="8" t="str">
        <f t="shared" si="28"/>
        <v>S06196</v>
      </c>
      <c r="C587" s="8" t="str">
        <f t="shared" si="29"/>
        <v>L0004</v>
      </c>
      <c r="D587" s="10">
        <f t="shared" si="30"/>
        <v>0.62080000000000002</v>
      </c>
      <c r="E587">
        <v>7.5449999999999999</v>
      </c>
    </row>
    <row r="588" spans="1:5" x14ac:dyDescent="0.2">
      <c r="A588" s="11" t="s">
        <v>531</v>
      </c>
      <c r="B588" s="8" t="str">
        <f t="shared" si="28"/>
        <v>S06196</v>
      </c>
      <c r="C588" s="8" t="str">
        <f t="shared" si="29"/>
        <v>L0083</v>
      </c>
      <c r="D588" s="10">
        <f t="shared" si="30"/>
        <v>0.66039999999999999</v>
      </c>
      <c r="E588">
        <v>7.5449999999999999</v>
      </c>
    </row>
    <row r="589" spans="1:5" x14ac:dyDescent="0.2">
      <c r="A589" s="11" t="s">
        <v>532</v>
      </c>
      <c r="B589" s="8" t="str">
        <f t="shared" si="28"/>
        <v>S06196</v>
      </c>
      <c r="C589" s="8" t="str">
        <f t="shared" si="29"/>
        <v>L0090</v>
      </c>
      <c r="D589" s="10">
        <f t="shared" si="30"/>
        <v>0.67600000000000005</v>
      </c>
      <c r="E589">
        <v>7.5449999999999999</v>
      </c>
    </row>
    <row r="590" spans="1:5" x14ac:dyDescent="0.2">
      <c r="A590" s="11" t="s">
        <v>533</v>
      </c>
      <c r="B590" s="8" t="str">
        <f t="shared" si="28"/>
        <v>S06197</v>
      </c>
      <c r="C590" s="8" t="str">
        <f t="shared" si="29"/>
        <v>L0091</v>
      </c>
      <c r="D590" s="10">
        <f t="shared" si="30"/>
        <v>0.60499999999999998</v>
      </c>
      <c r="E590">
        <v>2.698</v>
      </c>
    </row>
    <row r="591" spans="1:5" x14ac:dyDescent="0.2">
      <c r="A591" s="11" t="s">
        <v>534</v>
      </c>
      <c r="B591" s="8" t="str">
        <f t="shared" si="28"/>
        <v>S06197</v>
      </c>
      <c r="C591" s="8" t="str">
        <f t="shared" si="29"/>
        <v>L0036</v>
      </c>
      <c r="D591" s="10">
        <f t="shared" si="30"/>
        <v>0.58689999999999998</v>
      </c>
      <c r="E591">
        <v>2.698</v>
      </c>
    </row>
    <row r="592" spans="1:5" x14ac:dyDescent="0.2">
      <c r="A592" s="11" t="s">
        <v>535</v>
      </c>
      <c r="B592" s="8" t="str">
        <f t="shared" si="28"/>
        <v>S06197</v>
      </c>
      <c r="C592" s="8" t="str">
        <f t="shared" si="29"/>
        <v>L0039</v>
      </c>
      <c r="D592" s="10">
        <f t="shared" si="30"/>
        <v>0.53759999999999997</v>
      </c>
      <c r="E592">
        <v>2.698</v>
      </c>
    </row>
    <row r="593" spans="1:5" x14ac:dyDescent="0.2">
      <c r="A593" s="11" t="s">
        <v>536</v>
      </c>
      <c r="B593" s="8" t="str">
        <f t="shared" si="28"/>
        <v>S06198</v>
      </c>
      <c r="C593" s="8" t="str">
        <f t="shared" si="29"/>
        <v>L0014</v>
      </c>
      <c r="D593" s="10">
        <f t="shared" si="30"/>
        <v>0.48959999999999998</v>
      </c>
      <c r="E593">
        <v>9.577</v>
      </c>
    </row>
    <row r="594" spans="1:5" x14ac:dyDescent="0.2">
      <c r="A594" s="11" t="s">
        <v>537</v>
      </c>
      <c r="B594" s="8" t="str">
        <f t="shared" si="28"/>
        <v>S06198</v>
      </c>
      <c r="C594" s="8" t="str">
        <f t="shared" si="29"/>
        <v>L0098</v>
      </c>
      <c r="D594" s="10">
        <f t="shared" si="30"/>
        <v>0.58130000000000004</v>
      </c>
      <c r="E594">
        <v>9.577</v>
      </c>
    </row>
    <row r="595" spans="1:5" x14ac:dyDescent="0.2">
      <c r="A595" s="11" t="s">
        <v>538</v>
      </c>
      <c r="B595" s="8" t="str">
        <f t="shared" si="28"/>
        <v>S06198</v>
      </c>
      <c r="C595" s="8" t="str">
        <f t="shared" si="29"/>
        <v>L0081</v>
      </c>
      <c r="D595" s="10">
        <f t="shared" si="30"/>
        <v>0.53069999999999995</v>
      </c>
      <c r="E595">
        <v>9.577</v>
      </c>
    </row>
    <row r="596" spans="1:5" x14ac:dyDescent="0.2">
      <c r="A596" s="11" t="s">
        <v>539</v>
      </c>
      <c r="B596" s="8" t="str">
        <f t="shared" si="28"/>
        <v>S06199</v>
      </c>
      <c r="C596" s="8" t="str">
        <f t="shared" si="29"/>
        <v>L0084</v>
      </c>
      <c r="D596" s="10">
        <f t="shared" si="30"/>
        <v>0.55979999999999996</v>
      </c>
      <c r="E596">
        <v>-5.3540000000000001</v>
      </c>
    </row>
    <row r="597" spans="1:5" x14ac:dyDescent="0.2">
      <c r="A597" s="11" t="s">
        <v>540</v>
      </c>
      <c r="B597" s="8" t="str">
        <f t="shared" si="28"/>
        <v>S06199</v>
      </c>
      <c r="C597" s="8" t="str">
        <f t="shared" si="29"/>
        <v>L0068</v>
      </c>
      <c r="D597" s="10">
        <f t="shared" si="30"/>
        <v>0.50039999999999996</v>
      </c>
      <c r="E597">
        <v>-5.3540000000000001</v>
      </c>
    </row>
    <row r="598" spans="1:5" x14ac:dyDescent="0.2">
      <c r="A598" s="11" t="s">
        <v>541</v>
      </c>
      <c r="B598" s="8" t="str">
        <f t="shared" si="28"/>
        <v>S06199</v>
      </c>
      <c r="C598" s="8" t="str">
        <f t="shared" si="29"/>
        <v>L0081</v>
      </c>
      <c r="D598" s="10">
        <f t="shared" si="30"/>
        <v>0.51549999999999996</v>
      </c>
      <c r="E598">
        <v>-5.3540000000000001</v>
      </c>
    </row>
    <row r="599" spans="1:5" x14ac:dyDescent="0.2">
      <c r="A599" s="11" t="s">
        <v>542</v>
      </c>
      <c r="B599" s="8" t="str">
        <f t="shared" si="28"/>
        <v>S06200</v>
      </c>
      <c r="C599" s="8" t="str">
        <f t="shared" si="29"/>
        <v>L0053</v>
      </c>
      <c r="D599" s="10">
        <f t="shared" si="30"/>
        <v>0.622</v>
      </c>
      <c r="E599">
        <v>0.98499999999999999</v>
      </c>
    </row>
    <row r="600" spans="1:5" x14ac:dyDescent="0.2">
      <c r="A600" s="11" t="s">
        <v>543</v>
      </c>
      <c r="B600" s="8" t="str">
        <f t="shared" si="28"/>
        <v>S06200</v>
      </c>
      <c r="C600" s="8" t="str">
        <f t="shared" si="29"/>
        <v>L0019</v>
      </c>
      <c r="D600" s="10">
        <f t="shared" si="30"/>
        <v>0.70020000000000004</v>
      </c>
      <c r="E600">
        <v>0.98499999999999999</v>
      </c>
    </row>
    <row r="601" spans="1:5" x14ac:dyDescent="0.2">
      <c r="A601" s="11" t="s">
        <v>544</v>
      </c>
      <c r="B601" s="8" t="str">
        <f t="shared" si="28"/>
        <v>S06200</v>
      </c>
      <c r="C601" s="8" t="str">
        <f t="shared" si="29"/>
        <v>L0024</v>
      </c>
      <c r="D601" s="10">
        <f t="shared" si="30"/>
        <v>0.58819999999999995</v>
      </c>
      <c r="E601">
        <v>0.98499999999999999</v>
      </c>
    </row>
    <row r="602" spans="1:5" x14ac:dyDescent="0.2">
      <c r="A602" s="11" t="s">
        <v>545</v>
      </c>
      <c r="B602" s="8" t="str">
        <f t="shared" si="28"/>
        <v>S06201</v>
      </c>
      <c r="C602" s="8" t="str">
        <f t="shared" si="29"/>
        <v>L0069</v>
      </c>
      <c r="D602" s="10">
        <f t="shared" si="30"/>
        <v>0.67210000000000003</v>
      </c>
      <c r="E602">
        <v>5.27</v>
      </c>
    </row>
    <row r="603" spans="1:5" x14ac:dyDescent="0.2">
      <c r="A603" s="11" t="s">
        <v>546</v>
      </c>
      <c r="B603" s="8" t="str">
        <f t="shared" si="28"/>
        <v>S06201</v>
      </c>
      <c r="C603" s="8" t="str">
        <f t="shared" si="29"/>
        <v>L0090</v>
      </c>
      <c r="D603" s="10">
        <f t="shared" si="30"/>
        <v>0.628</v>
      </c>
      <c r="E603">
        <v>5.27</v>
      </c>
    </row>
    <row r="604" spans="1:5" x14ac:dyDescent="0.2">
      <c r="A604" s="11" t="s">
        <v>547</v>
      </c>
      <c r="B604" s="8" t="str">
        <f t="shared" si="28"/>
        <v>S06201</v>
      </c>
      <c r="C604" s="8" t="str">
        <f t="shared" si="29"/>
        <v>L0013</v>
      </c>
      <c r="D604" s="10">
        <f t="shared" si="30"/>
        <v>0.6341</v>
      </c>
      <c r="E604">
        <v>5.27</v>
      </c>
    </row>
    <row r="605" spans="1:5" x14ac:dyDescent="0.2">
      <c r="A605" s="11" t="s">
        <v>548</v>
      </c>
      <c r="B605" s="8" t="str">
        <f t="shared" si="28"/>
        <v>S06202</v>
      </c>
      <c r="C605" s="8" t="str">
        <f t="shared" si="29"/>
        <v>L0017</v>
      </c>
      <c r="D605" s="10">
        <f t="shared" si="30"/>
        <v>0.64570000000000005</v>
      </c>
      <c r="E605">
        <v>3.0049999999999999</v>
      </c>
    </row>
    <row r="606" spans="1:5" x14ac:dyDescent="0.2">
      <c r="A606" s="11" t="s">
        <v>549</v>
      </c>
      <c r="B606" s="8" t="str">
        <f t="shared" si="28"/>
        <v>S06202</v>
      </c>
      <c r="C606" s="8" t="str">
        <f t="shared" si="29"/>
        <v>L0068</v>
      </c>
      <c r="D606" s="10">
        <f t="shared" si="30"/>
        <v>0.5847</v>
      </c>
      <c r="E606">
        <v>3.0049999999999999</v>
      </c>
    </row>
    <row r="607" spans="1:5" x14ac:dyDescent="0.2">
      <c r="A607" s="11" t="s">
        <v>550</v>
      </c>
      <c r="B607" s="8" t="str">
        <f t="shared" si="28"/>
        <v>S06202</v>
      </c>
      <c r="C607" s="8" t="str">
        <f t="shared" si="29"/>
        <v>L0011</v>
      </c>
      <c r="D607" s="10">
        <f t="shared" si="30"/>
        <v>0.66839999999999999</v>
      </c>
      <c r="E607">
        <v>3.0049999999999999</v>
      </c>
    </row>
    <row r="608" spans="1:5" x14ac:dyDescent="0.2">
      <c r="A608" s="11" t="s">
        <v>551</v>
      </c>
      <c r="B608" s="8" t="str">
        <f t="shared" si="28"/>
        <v>S06203</v>
      </c>
      <c r="C608" s="8" t="str">
        <f t="shared" si="29"/>
        <v>L0015</v>
      </c>
      <c r="D608" s="10">
        <f t="shared" si="30"/>
        <v>0.64990000000000003</v>
      </c>
      <c r="E608">
        <v>0.28499999999999998</v>
      </c>
    </row>
    <row r="609" spans="1:5" x14ac:dyDescent="0.2">
      <c r="A609" s="11" t="s">
        <v>552</v>
      </c>
      <c r="B609" s="8" t="str">
        <f t="shared" si="28"/>
        <v>S06203</v>
      </c>
      <c r="C609" s="8" t="str">
        <f t="shared" si="29"/>
        <v>L0068</v>
      </c>
      <c r="D609" s="10">
        <f t="shared" si="30"/>
        <v>0.58630000000000004</v>
      </c>
      <c r="E609">
        <v>0.28499999999999998</v>
      </c>
    </row>
    <row r="610" spans="1:5" x14ac:dyDescent="0.2">
      <c r="A610" s="11" t="s">
        <v>553</v>
      </c>
      <c r="B610" s="8" t="str">
        <f t="shared" si="28"/>
        <v>S06203</v>
      </c>
      <c r="C610" s="8" t="str">
        <f t="shared" si="29"/>
        <v>L0026</v>
      </c>
      <c r="D610" s="10">
        <f t="shared" si="30"/>
        <v>0.6038</v>
      </c>
      <c r="E610">
        <v>0.28499999999999998</v>
      </c>
    </row>
    <row r="611" spans="1:5" x14ac:dyDescent="0.2">
      <c r="A611" s="11" t="s">
        <v>554</v>
      </c>
      <c r="B611" s="8" t="str">
        <f t="shared" si="28"/>
        <v>S06204</v>
      </c>
      <c r="C611" s="8" t="str">
        <f t="shared" si="29"/>
        <v>L0004</v>
      </c>
      <c r="D611" s="10">
        <f t="shared" si="30"/>
        <v>0.46560000000000001</v>
      </c>
      <c r="E611">
        <v>-1.359</v>
      </c>
    </row>
    <row r="612" spans="1:5" x14ac:dyDescent="0.2">
      <c r="A612" s="11" t="s">
        <v>555</v>
      </c>
      <c r="B612" s="8" t="str">
        <f t="shared" si="28"/>
        <v>S06204</v>
      </c>
      <c r="C612" s="8" t="str">
        <f t="shared" si="29"/>
        <v>L0072</v>
      </c>
      <c r="D612" s="10">
        <f t="shared" si="30"/>
        <v>0.41310000000000002</v>
      </c>
      <c r="E612">
        <v>-1.359</v>
      </c>
    </row>
    <row r="613" spans="1:5" x14ac:dyDescent="0.2">
      <c r="A613" s="11" t="s">
        <v>556</v>
      </c>
      <c r="B613" s="8" t="str">
        <f t="shared" si="28"/>
        <v>S06204</v>
      </c>
      <c r="C613" s="8" t="str">
        <f t="shared" si="29"/>
        <v>L0070</v>
      </c>
      <c r="D613" s="10">
        <f t="shared" si="30"/>
        <v>0.44350000000000001</v>
      </c>
      <c r="E613">
        <v>-1.359</v>
      </c>
    </row>
    <row r="614" spans="1:5" x14ac:dyDescent="0.2">
      <c r="A614" s="11" t="s">
        <v>557</v>
      </c>
      <c r="B614" s="8" t="str">
        <f t="shared" si="28"/>
        <v>S06205</v>
      </c>
      <c r="C614" s="8" t="str">
        <f t="shared" si="29"/>
        <v>L0068</v>
      </c>
      <c r="D614" s="10">
        <f t="shared" si="30"/>
        <v>0.46050000000000002</v>
      </c>
      <c r="E614">
        <v>-0.27500000000000002</v>
      </c>
    </row>
    <row r="615" spans="1:5" x14ac:dyDescent="0.2">
      <c r="A615" s="11" t="s">
        <v>558</v>
      </c>
      <c r="B615" s="8" t="str">
        <f t="shared" si="28"/>
        <v>S06205</v>
      </c>
      <c r="C615" s="8" t="str">
        <f t="shared" si="29"/>
        <v>L0004</v>
      </c>
      <c r="D615" s="10">
        <f t="shared" si="30"/>
        <v>0.51570000000000005</v>
      </c>
      <c r="E615">
        <v>-0.27500000000000002</v>
      </c>
    </row>
    <row r="616" spans="1:5" x14ac:dyDescent="0.2">
      <c r="A616" s="11" t="s">
        <v>559</v>
      </c>
      <c r="B616" s="8" t="str">
        <f t="shared" si="28"/>
        <v>S06205</v>
      </c>
      <c r="C616" s="8" t="str">
        <f t="shared" si="29"/>
        <v>L0080</v>
      </c>
      <c r="D616" s="10">
        <f t="shared" si="30"/>
        <v>0.46050000000000002</v>
      </c>
      <c r="E616">
        <v>-0.27500000000000002</v>
      </c>
    </row>
    <row r="617" spans="1:5" x14ac:dyDescent="0.2">
      <c r="A617" s="11" t="s">
        <v>560</v>
      </c>
      <c r="B617" s="8" t="str">
        <f t="shared" si="28"/>
        <v>S06206</v>
      </c>
      <c r="C617" s="8" t="str">
        <f t="shared" si="29"/>
        <v>L0055</v>
      </c>
      <c r="D617" s="10">
        <f t="shared" si="30"/>
        <v>0.57730000000000004</v>
      </c>
      <c r="E617">
        <v>1.8280000000000001</v>
      </c>
    </row>
    <row r="618" spans="1:5" x14ac:dyDescent="0.2">
      <c r="A618" s="11" t="s">
        <v>561</v>
      </c>
      <c r="B618" s="8" t="str">
        <f t="shared" si="28"/>
        <v>S06206</v>
      </c>
      <c r="C618" s="8" t="str">
        <f t="shared" si="29"/>
        <v>L0042</v>
      </c>
      <c r="D618" s="10">
        <f t="shared" si="30"/>
        <v>0.62990000000000002</v>
      </c>
      <c r="E618">
        <v>1.8280000000000001</v>
      </c>
    </row>
    <row r="619" spans="1:5" x14ac:dyDescent="0.2">
      <c r="A619" s="11" t="s">
        <v>562</v>
      </c>
      <c r="B619" s="8" t="str">
        <f t="shared" si="28"/>
        <v>S06206</v>
      </c>
      <c r="C619" s="8" t="str">
        <f t="shared" si="29"/>
        <v>L0013</v>
      </c>
      <c r="D619" s="10">
        <f t="shared" si="30"/>
        <v>0.5514</v>
      </c>
      <c r="E619">
        <v>1.8280000000000001</v>
      </c>
    </row>
    <row r="620" spans="1:5" x14ac:dyDescent="0.2">
      <c r="A620" s="11" t="s">
        <v>563</v>
      </c>
      <c r="B620" s="8" t="str">
        <f t="shared" si="28"/>
        <v>S06207</v>
      </c>
      <c r="C620" s="8" t="str">
        <f t="shared" si="29"/>
        <v>L0059</v>
      </c>
      <c r="D620" s="10">
        <f t="shared" si="30"/>
        <v>0.70640000000000003</v>
      </c>
      <c r="E620">
        <v>4.9770000000000003</v>
      </c>
    </row>
    <row r="621" spans="1:5" x14ac:dyDescent="0.2">
      <c r="A621" s="11" t="s">
        <v>564</v>
      </c>
      <c r="B621" s="8" t="str">
        <f t="shared" si="28"/>
        <v>S06207</v>
      </c>
      <c r="C621" s="8" t="str">
        <f t="shared" si="29"/>
        <v>L0012</v>
      </c>
      <c r="D621" s="10">
        <f t="shared" si="30"/>
        <v>0.68420000000000003</v>
      </c>
      <c r="E621">
        <v>4.9770000000000003</v>
      </c>
    </row>
    <row r="622" spans="1:5" x14ac:dyDescent="0.2">
      <c r="A622" s="11" t="s">
        <v>565</v>
      </c>
      <c r="B622" s="8" t="str">
        <f t="shared" si="28"/>
        <v>S06207</v>
      </c>
      <c r="C622" s="8" t="str">
        <f t="shared" si="29"/>
        <v>L0021</v>
      </c>
      <c r="D622" s="10">
        <f t="shared" si="30"/>
        <v>0.75529999999999997</v>
      </c>
      <c r="E622">
        <v>4.9770000000000003</v>
      </c>
    </row>
    <row r="623" spans="1:5" x14ac:dyDescent="0.2">
      <c r="A623" s="11" t="s">
        <v>566</v>
      </c>
      <c r="B623" s="8" t="str">
        <f t="shared" si="28"/>
        <v>S06208</v>
      </c>
      <c r="C623" s="8" t="str">
        <f t="shared" si="29"/>
        <v>L0059</v>
      </c>
      <c r="D623" s="10">
        <f t="shared" si="30"/>
        <v>0.59519999999999995</v>
      </c>
      <c r="E623">
        <v>10.926</v>
      </c>
    </row>
    <row r="624" spans="1:5" x14ac:dyDescent="0.2">
      <c r="A624" s="11" t="s">
        <v>567</v>
      </c>
      <c r="B624" s="8" t="str">
        <f t="shared" si="28"/>
        <v>S06208</v>
      </c>
      <c r="C624" s="8" t="str">
        <f t="shared" si="29"/>
        <v>L0004</v>
      </c>
      <c r="D624" s="10">
        <f t="shared" si="30"/>
        <v>0.58609999999999995</v>
      </c>
      <c r="E624">
        <v>10.926</v>
      </c>
    </row>
    <row r="625" spans="1:5" x14ac:dyDescent="0.2">
      <c r="A625" s="11" t="s">
        <v>568</v>
      </c>
      <c r="B625" s="8" t="str">
        <f t="shared" si="28"/>
        <v>S06208</v>
      </c>
      <c r="C625" s="8" t="str">
        <f t="shared" si="29"/>
        <v>L0058</v>
      </c>
      <c r="D625" s="10">
        <f t="shared" si="30"/>
        <v>0.56910000000000005</v>
      </c>
      <c r="E625">
        <v>10.926</v>
      </c>
    </row>
    <row r="626" spans="1:5" x14ac:dyDescent="0.2">
      <c r="A626" s="11" t="s">
        <v>569</v>
      </c>
      <c r="B626" s="8" t="str">
        <f t="shared" si="28"/>
        <v>S06209</v>
      </c>
      <c r="C626" s="8" t="str">
        <f t="shared" si="29"/>
        <v>L0058</v>
      </c>
      <c r="D626" s="10">
        <f t="shared" si="30"/>
        <v>0.58879999999999999</v>
      </c>
      <c r="E626">
        <v>-0.376</v>
      </c>
    </row>
    <row r="627" spans="1:5" x14ac:dyDescent="0.2">
      <c r="A627" s="11" t="s">
        <v>570</v>
      </c>
      <c r="B627" s="8" t="str">
        <f t="shared" si="28"/>
        <v>S06209</v>
      </c>
      <c r="C627" s="8" t="str">
        <f t="shared" si="29"/>
        <v>L0029</v>
      </c>
      <c r="D627" s="10">
        <f t="shared" si="30"/>
        <v>0.58169999999999999</v>
      </c>
      <c r="E627">
        <v>-0.376</v>
      </c>
    </row>
    <row r="628" spans="1:5" x14ac:dyDescent="0.2">
      <c r="A628" s="11" t="s">
        <v>571</v>
      </c>
      <c r="B628" s="8" t="str">
        <f t="shared" si="28"/>
        <v>S06209</v>
      </c>
      <c r="C628" s="8" t="str">
        <f t="shared" si="29"/>
        <v>L0002</v>
      </c>
      <c r="D628" s="10">
        <f t="shared" si="30"/>
        <v>0.63529999999999998</v>
      </c>
      <c r="E628">
        <v>-0.376</v>
      </c>
    </row>
    <row r="629" spans="1:5" x14ac:dyDescent="0.2">
      <c r="A629" s="11" t="s">
        <v>572</v>
      </c>
      <c r="B629" s="8" t="str">
        <f t="shared" si="28"/>
        <v>S06210</v>
      </c>
      <c r="C629" s="8" t="str">
        <f t="shared" si="29"/>
        <v>L0039</v>
      </c>
      <c r="D629" s="10">
        <f t="shared" si="30"/>
        <v>0.39090000000000003</v>
      </c>
      <c r="E629">
        <v>-2.9790000000000001</v>
      </c>
    </row>
    <row r="630" spans="1:5" x14ac:dyDescent="0.2">
      <c r="A630" s="11" t="s">
        <v>573</v>
      </c>
      <c r="B630" s="8" t="str">
        <f t="shared" si="28"/>
        <v>S06210</v>
      </c>
      <c r="C630" s="8" t="str">
        <f t="shared" si="29"/>
        <v>L0061</v>
      </c>
      <c r="D630" s="10">
        <f t="shared" si="30"/>
        <v>0.45129999999999998</v>
      </c>
      <c r="E630">
        <v>-2.9790000000000001</v>
      </c>
    </row>
    <row r="631" spans="1:5" x14ac:dyDescent="0.2">
      <c r="A631" s="11" t="s">
        <v>574</v>
      </c>
      <c r="B631" s="8" t="str">
        <f t="shared" si="28"/>
        <v>S06210</v>
      </c>
      <c r="C631" s="8" t="str">
        <f t="shared" si="29"/>
        <v>L0012</v>
      </c>
      <c r="D631" s="10">
        <f t="shared" si="30"/>
        <v>0.43469999999999998</v>
      </c>
      <c r="E631">
        <v>-2.9790000000000001</v>
      </c>
    </row>
    <row r="632" spans="1:5" x14ac:dyDescent="0.2">
      <c r="A632" s="11" t="s">
        <v>575</v>
      </c>
      <c r="B632" s="8" t="str">
        <f t="shared" si="28"/>
        <v>S06211</v>
      </c>
      <c r="C632" s="8" t="str">
        <f t="shared" si="29"/>
        <v>L0094</v>
      </c>
      <c r="D632" s="10">
        <f t="shared" si="30"/>
        <v>0.69620000000000004</v>
      </c>
      <c r="E632">
        <v>6.3879999999999999</v>
      </c>
    </row>
    <row r="633" spans="1:5" x14ac:dyDescent="0.2">
      <c r="A633" s="11" t="s">
        <v>576</v>
      </c>
      <c r="B633" s="8" t="str">
        <f t="shared" si="28"/>
        <v>S06211</v>
      </c>
      <c r="C633" s="8" t="str">
        <f t="shared" si="29"/>
        <v>L0024</v>
      </c>
      <c r="D633" s="10">
        <f t="shared" si="30"/>
        <v>0.66149999999999998</v>
      </c>
      <c r="E633">
        <v>6.3879999999999999</v>
      </c>
    </row>
    <row r="634" spans="1:5" x14ac:dyDescent="0.2">
      <c r="A634" s="11" t="s">
        <v>577</v>
      </c>
      <c r="B634" s="8" t="str">
        <f t="shared" si="28"/>
        <v>S06211</v>
      </c>
      <c r="C634" s="8" t="str">
        <f t="shared" si="29"/>
        <v>L0035</v>
      </c>
      <c r="D634" s="10">
        <f t="shared" si="30"/>
        <v>0.72099999999999997</v>
      </c>
      <c r="E634">
        <v>6.3879999999999999</v>
      </c>
    </row>
    <row r="635" spans="1:5" x14ac:dyDescent="0.2">
      <c r="A635" s="11" t="s">
        <v>578</v>
      </c>
      <c r="B635" s="8" t="str">
        <f t="shared" si="28"/>
        <v>S06212</v>
      </c>
      <c r="C635" s="8" t="str">
        <f t="shared" si="29"/>
        <v>L0001</v>
      </c>
      <c r="D635" s="10">
        <f t="shared" si="30"/>
        <v>0.59540000000000004</v>
      </c>
      <c r="E635">
        <v>0.73</v>
      </c>
    </row>
    <row r="636" spans="1:5" x14ac:dyDescent="0.2">
      <c r="A636" s="11" t="s">
        <v>579</v>
      </c>
      <c r="B636" s="8" t="str">
        <f t="shared" si="28"/>
        <v>S06212</v>
      </c>
      <c r="C636" s="8" t="str">
        <f t="shared" si="29"/>
        <v>L0035</v>
      </c>
      <c r="D636" s="10">
        <f t="shared" si="30"/>
        <v>0.70150000000000001</v>
      </c>
      <c r="E636">
        <v>0.73</v>
      </c>
    </row>
    <row r="637" spans="1:5" x14ac:dyDescent="0.2">
      <c r="A637" s="11" t="s">
        <v>580</v>
      </c>
      <c r="B637" s="8" t="str">
        <f t="shared" si="28"/>
        <v>S06212</v>
      </c>
      <c r="C637" s="8" t="str">
        <f t="shared" si="29"/>
        <v>L0021</v>
      </c>
      <c r="D637" s="10">
        <f t="shared" si="30"/>
        <v>0.67349999999999999</v>
      </c>
      <c r="E637">
        <v>0.73</v>
      </c>
    </row>
    <row r="638" spans="1:5" x14ac:dyDescent="0.2">
      <c r="A638" s="11" t="s">
        <v>581</v>
      </c>
      <c r="B638" s="8" t="str">
        <f t="shared" si="28"/>
        <v>S06213</v>
      </c>
      <c r="C638" s="8" t="str">
        <f t="shared" si="29"/>
        <v>L0001</v>
      </c>
      <c r="D638" s="10">
        <f t="shared" si="30"/>
        <v>0.65539999999999998</v>
      </c>
      <c r="E638">
        <v>3.5310000000000001</v>
      </c>
    </row>
    <row r="639" spans="1:5" x14ac:dyDescent="0.2">
      <c r="A639" s="11" t="s">
        <v>582</v>
      </c>
      <c r="B639" s="8" t="str">
        <f t="shared" si="28"/>
        <v>S06213</v>
      </c>
      <c r="C639" s="8" t="str">
        <f t="shared" si="29"/>
        <v>L0049</v>
      </c>
      <c r="D639" s="10">
        <f t="shared" si="30"/>
        <v>0.56679999999999997</v>
      </c>
      <c r="E639">
        <v>3.5310000000000001</v>
      </c>
    </row>
    <row r="640" spans="1:5" x14ac:dyDescent="0.2">
      <c r="A640" s="11" t="s">
        <v>583</v>
      </c>
      <c r="B640" s="8" t="str">
        <f t="shared" si="28"/>
        <v>S06213</v>
      </c>
      <c r="C640" s="8" t="str">
        <f t="shared" si="29"/>
        <v>L0062</v>
      </c>
      <c r="D640" s="10">
        <f t="shared" si="30"/>
        <v>0.64680000000000004</v>
      </c>
      <c r="E640">
        <v>3.5310000000000001</v>
      </c>
    </row>
    <row r="641" spans="1:5" x14ac:dyDescent="0.2">
      <c r="A641" s="11" t="s">
        <v>584</v>
      </c>
      <c r="B641" s="8" t="str">
        <f t="shared" si="28"/>
        <v>S06214</v>
      </c>
      <c r="C641" s="8" t="str">
        <f t="shared" si="29"/>
        <v>L0004</v>
      </c>
      <c r="D641" s="10">
        <f t="shared" si="30"/>
        <v>0.65090000000000003</v>
      </c>
      <c r="E641">
        <v>3.4039999999999999</v>
      </c>
    </row>
    <row r="642" spans="1:5" x14ac:dyDescent="0.2">
      <c r="A642" s="11" t="s">
        <v>585</v>
      </c>
      <c r="B642" s="8" t="str">
        <f t="shared" si="28"/>
        <v>S06214</v>
      </c>
      <c r="C642" s="8" t="str">
        <f t="shared" si="29"/>
        <v>L0095</v>
      </c>
      <c r="D642" s="10">
        <f t="shared" si="30"/>
        <v>0.68359999999999999</v>
      </c>
      <c r="E642">
        <v>3.4039999999999999</v>
      </c>
    </row>
    <row r="643" spans="1:5" x14ac:dyDescent="0.2">
      <c r="A643" s="11" t="s">
        <v>586</v>
      </c>
      <c r="B643" s="8" t="str">
        <f t="shared" ref="B643:B706" si="31">MID(A643, SEARCH(" ",A643) + 1, SEARCH(" ",A643,SEARCH(" ",A643)+1) - SEARCH(" ",A643) - 1)</f>
        <v>S06214</v>
      </c>
      <c r="C643" s="8" t="str">
        <f t="shared" ref="C643:C706" si="32">MID(A643,23,5)</f>
        <v>L0039</v>
      </c>
      <c r="D643" s="10">
        <f t="shared" ref="D643:D706" si="33">VALUE(MID(A643,33,8))</f>
        <v>0.52739999999999998</v>
      </c>
      <c r="E643">
        <v>3.4039999999999999</v>
      </c>
    </row>
    <row r="644" spans="1:5" x14ac:dyDescent="0.2">
      <c r="A644" s="11" t="s">
        <v>587</v>
      </c>
      <c r="B644" s="8" t="str">
        <f t="shared" si="31"/>
        <v>S06215</v>
      </c>
      <c r="C644" s="8" t="str">
        <f t="shared" si="32"/>
        <v>L0024</v>
      </c>
      <c r="D644" s="10">
        <f t="shared" si="33"/>
        <v>0.55989999999999995</v>
      </c>
      <c r="E644">
        <v>7.7030000000000003</v>
      </c>
    </row>
    <row r="645" spans="1:5" x14ac:dyDescent="0.2">
      <c r="A645" s="11" t="s">
        <v>588</v>
      </c>
      <c r="B645" s="8" t="str">
        <f t="shared" si="31"/>
        <v>S06215</v>
      </c>
      <c r="C645" s="8" t="str">
        <f t="shared" si="32"/>
        <v>L0031</v>
      </c>
      <c r="D645" s="10">
        <f t="shared" si="33"/>
        <v>0.62670000000000003</v>
      </c>
      <c r="E645">
        <v>7.7030000000000003</v>
      </c>
    </row>
    <row r="646" spans="1:5" x14ac:dyDescent="0.2">
      <c r="A646" s="11" t="s">
        <v>589</v>
      </c>
      <c r="B646" s="8" t="str">
        <f t="shared" si="31"/>
        <v>S06215</v>
      </c>
      <c r="C646" s="8" t="str">
        <f t="shared" si="32"/>
        <v>L0073</v>
      </c>
      <c r="D646" s="10">
        <f t="shared" si="33"/>
        <v>0.50660000000000005</v>
      </c>
      <c r="E646">
        <v>7.7030000000000003</v>
      </c>
    </row>
    <row r="647" spans="1:5" x14ac:dyDescent="0.2">
      <c r="A647" s="11" t="s">
        <v>590</v>
      </c>
      <c r="B647" s="8" t="str">
        <f t="shared" si="31"/>
        <v>S06216</v>
      </c>
      <c r="C647" s="8" t="str">
        <f t="shared" si="32"/>
        <v>L0019</v>
      </c>
      <c r="D647" s="10">
        <f t="shared" si="33"/>
        <v>0.64529999999999998</v>
      </c>
      <c r="E647">
        <v>0.28799999999999998</v>
      </c>
    </row>
    <row r="648" spans="1:5" x14ac:dyDescent="0.2">
      <c r="A648" s="11" t="s">
        <v>591</v>
      </c>
      <c r="B648" s="8" t="str">
        <f t="shared" si="31"/>
        <v>S06216</v>
      </c>
      <c r="C648" s="8" t="str">
        <f t="shared" si="32"/>
        <v>L0077</v>
      </c>
      <c r="D648" s="10">
        <f t="shared" si="33"/>
        <v>0.57289999999999996</v>
      </c>
      <c r="E648">
        <v>0.28799999999999998</v>
      </c>
    </row>
    <row r="649" spans="1:5" x14ac:dyDescent="0.2">
      <c r="A649" s="11" t="s">
        <v>592</v>
      </c>
      <c r="B649" s="8" t="str">
        <f t="shared" si="31"/>
        <v>S06216</v>
      </c>
      <c r="C649" s="8" t="str">
        <f t="shared" si="32"/>
        <v>L0058</v>
      </c>
      <c r="D649" s="10">
        <f t="shared" si="33"/>
        <v>0.56059999999999999</v>
      </c>
      <c r="E649">
        <v>0.28799999999999998</v>
      </c>
    </row>
    <row r="650" spans="1:5" x14ac:dyDescent="0.2">
      <c r="A650" s="11" t="s">
        <v>593</v>
      </c>
      <c r="B650" s="8" t="str">
        <f t="shared" si="31"/>
        <v>S06217</v>
      </c>
      <c r="C650" s="8" t="str">
        <f t="shared" si="32"/>
        <v>L0044</v>
      </c>
      <c r="D650" s="10">
        <f t="shared" si="33"/>
        <v>0.56430000000000002</v>
      </c>
      <c r="E650">
        <v>0.83899999999999997</v>
      </c>
    </row>
    <row r="651" spans="1:5" x14ac:dyDescent="0.2">
      <c r="A651" s="11" t="s">
        <v>594</v>
      </c>
      <c r="B651" s="8" t="str">
        <f t="shared" si="31"/>
        <v>S06217</v>
      </c>
      <c r="C651" s="8" t="str">
        <f t="shared" si="32"/>
        <v>L0022</v>
      </c>
      <c r="D651" s="10">
        <f t="shared" si="33"/>
        <v>0.63049999999999995</v>
      </c>
      <c r="E651">
        <v>0.83899999999999997</v>
      </c>
    </row>
    <row r="652" spans="1:5" x14ac:dyDescent="0.2">
      <c r="A652" s="11" t="s">
        <v>595</v>
      </c>
      <c r="B652" s="8" t="str">
        <f t="shared" si="31"/>
        <v>S06217</v>
      </c>
      <c r="C652" s="8" t="str">
        <f t="shared" si="32"/>
        <v>L0004</v>
      </c>
      <c r="D652" s="10">
        <f t="shared" si="33"/>
        <v>0.5554</v>
      </c>
      <c r="E652">
        <v>0.83899999999999997</v>
      </c>
    </row>
    <row r="653" spans="1:5" x14ac:dyDescent="0.2">
      <c r="A653" s="11" t="s">
        <v>596</v>
      </c>
      <c r="B653" s="8" t="str">
        <f t="shared" si="31"/>
        <v>S06218</v>
      </c>
      <c r="C653" s="8" t="str">
        <f t="shared" si="32"/>
        <v>L0035</v>
      </c>
      <c r="D653" s="10">
        <f t="shared" si="33"/>
        <v>0.55120000000000002</v>
      </c>
      <c r="E653">
        <v>2.6080000000000001</v>
      </c>
    </row>
    <row r="654" spans="1:5" x14ac:dyDescent="0.2">
      <c r="A654" s="11" t="s">
        <v>597</v>
      </c>
      <c r="B654" s="8" t="str">
        <f t="shared" si="31"/>
        <v>S06218</v>
      </c>
      <c r="C654" s="8" t="str">
        <f t="shared" si="32"/>
        <v>L0061</v>
      </c>
      <c r="D654" s="10">
        <f t="shared" si="33"/>
        <v>0.54149999999999998</v>
      </c>
      <c r="E654">
        <v>2.6080000000000001</v>
      </c>
    </row>
    <row r="655" spans="1:5" x14ac:dyDescent="0.2">
      <c r="A655" s="11" t="s">
        <v>598</v>
      </c>
      <c r="B655" s="8" t="str">
        <f t="shared" si="31"/>
        <v>S06218</v>
      </c>
      <c r="C655" s="8" t="str">
        <f t="shared" si="32"/>
        <v>L0056</v>
      </c>
      <c r="D655" s="10">
        <f t="shared" si="33"/>
        <v>0.4647</v>
      </c>
      <c r="E655">
        <v>2.6080000000000001</v>
      </c>
    </row>
    <row r="656" spans="1:5" x14ac:dyDescent="0.2">
      <c r="A656" s="11" t="s">
        <v>599</v>
      </c>
      <c r="B656" s="8" t="str">
        <f t="shared" si="31"/>
        <v>S06219</v>
      </c>
      <c r="C656" s="8" t="str">
        <f t="shared" si="32"/>
        <v>L0076</v>
      </c>
      <c r="D656" s="10">
        <f t="shared" si="33"/>
        <v>0.60540000000000005</v>
      </c>
      <c r="E656">
        <v>5.7089999999999996</v>
      </c>
    </row>
    <row r="657" spans="1:5" x14ac:dyDescent="0.2">
      <c r="A657" s="11" t="s">
        <v>600</v>
      </c>
      <c r="B657" s="8" t="str">
        <f t="shared" si="31"/>
        <v>S06219</v>
      </c>
      <c r="C657" s="8" t="str">
        <f t="shared" si="32"/>
        <v>L0049</v>
      </c>
      <c r="D657" s="10">
        <f t="shared" si="33"/>
        <v>0.55810000000000004</v>
      </c>
      <c r="E657">
        <v>5.7089999999999996</v>
      </c>
    </row>
    <row r="658" spans="1:5" x14ac:dyDescent="0.2">
      <c r="A658" s="11" t="s">
        <v>601</v>
      </c>
      <c r="B658" s="8" t="str">
        <f t="shared" si="31"/>
        <v>S06219</v>
      </c>
      <c r="C658" s="8" t="str">
        <f t="shared" si="32"/>
        <v>L0088</v>
      </c>
      <c r="D658" s="10">
        <f t="shared" si="33"/>
        <v>0.67530000000000001</v>
      </c>
      <c r="E658">
        <v>5.7089999999999996</v>
      </c>
    </row>
    <row r="659" spans="1:5" x14ac:dyDescent="0.2">
      <c r="A659" s="11" t="s">
        <v>602</v>
      </c>
      <c r="B659" s="8" t="str">
        <f t="shared" si="31"/>
        <v>S06220</v>
      </c>
      <c r="C659" s="8" t="str">
        <f t="shared" si="32"/>
        <v>L0099</v>
      </c>
      <c r="D659" s="10">
        <f t="shared" si="33"/>
        <v>0.69610000000000005</v>
      </c>
      <c r="E659">
        <v>9.4039999999999999</v>
      </c>
    </row>
    <row r="660" spans="1:5" x14ac:dyDescent="0.2">
      <c r="A660" s="11" t="s">
        <v>603</v>
      </c>
      <c r="B660" s="8" t="str">
        <f t="shared" si="31"/>
        <v>S06220</v>
      </c>
      <c r="C660" s="8" t="str">
        <f t="shared" si="32"/>
        <v>L0055</v>
      </c>
      <c r="D660" s="10">
        <f t="shared" si="33"/>
        <v>0.72499999999999998</v>
      </c>
      <c r="E660">
        <v>9.4039999999999999</v>
      </c>
    </row>
    <row r="661" spans="1:5" x14ac:dyDescent="0.2">
      <c r="A661" s="11" t="s">
        <v>604</v>
      </c>
      <c r="B661" s="8" t="str">
        <f t="shared" si="31"/>
        <v>S06220</v>
      </c>
      <c r="C661" s="8" t="str">
        <f t="shared" si="32"/>
        <v>L0031</v>
      </c>
      <c r="D661" s="10">
        <f t="shared" si="33"/>
        <v>0.68120000000000003</v>
      </c>
      <c r="E661">
        <v>9.4039999999999999</v>
      </c>
    </row>
    <row r="662" spans="1:5" x14ac:dyDescent="0.2">
      <c r="A662" s="11" t="s">
        <v>605</v>
      </c>
      <c r="B662" s="8" t="str">
        <f t="shared" si="31"/>
        <v>S06221</v>
      </c>
      <c r="C662" s="8" t="str">
        <f t="shared" si="32"/>
        <v>L0093</v>
      </c>
      <c r="D662" s="10">
        <f t="shared" si="33"/>
        <v>0.59489999999999998</v>
      </c>
      <c r="E662">
        <v>1.5349999999999999</v>
      </c>
    </row>
    <row r="663" spans="1:5" x14ac:dyDescent="0.2">
      <c r="A663" s="11" t="s">
        <v>606</v>
      </c>
      <c r="B663" s="8" t="str">
        <f t="shared" si="31"/>
        <v>S06221</v>
      </c>
      <c r="C663" s="8" t="str">
        <f t="shared" si="32"/>
        <v>L0013</v>
      </c>
      <c r="D663" s="10">
        <f t="shared" si="33"/>
        <v>0.61270000000000002</v>
      </c>
      <c r="E663">
        <v>1.5349999999999999</v>
      </c>
    </row>
    <row r="664" spans="1:5" x14ac:dyDescent="0.2">
      <c r="A664" s="11" t="s">
        <v>607</v>
      </c>
      <c r="B664" s="8" t="str">
        <f t="shared" si="31"/>
        <v>S06221</v>
      </c>
      <c r="C664" s="8" t="str">
        <f t="shared" si="32"/>
        <v>L0017</v>
      </c>
      <c r="D664" s="10">
        <f t="shared" si="33"/>
        <v>0.63549999999999995</v>
      </c>
      <c r="E664">
        <v>1.5349999999999999</v>
      </c>
    </row>
    <row r="665" spans="1:5" x14ac:dyDescent="0.2">
      <c r="A665" s="11" t="s">
        <v>608</v>
      </c>
      <c r="B665" s="8" t="str">
        <f t="shared" si="31"/>
        <v>S06222</v>
      </c>
      <c r="C665" s="8" t="str">
        <f t="shared" si="32"/>
        <v>L0085</v>
      </c>
      <c r="D665" s="10">
        <f t="shared" si="33"/>
        <v>0.77029999999999998</v>
      </c>
      <c r="E665">
        <v>4.6269999999999998</v>
      </c>
    </row>
    <row r="666" spans="1:5" x14ac:dyDescent="0.2">
      <c r="A666" s="11" t="s">
        <v>609</v>
      </c>
      <c r="B666" s="8" t="str">
        <f t="shared" si="31"/>
        <v>S06222</v>
      </c>
      <c r="C666" s="8" t="str">
        <f t="shared" si="32"/>
        <v>L0092</v>
      </c>
      <c r="D666" s="10">
        <f t="shared" si="33"/>
        <v>0.62180000000000002</v>
      </c>
      <c r="E666">
        <v>4.6269999999999998</v>
      </c>
    </row>
    <row r="667" spans="1:5" x14ac:dyDescent="0.2">
      <c r="A667" s="11" t="s">
        <v>610</v>
      </c>
      <c r="B667" s="8" t="str">
        <f t="shared" si="31"/>
        <v>S06222</v>
      </c>
      <c r="C667" s="8" t="str">
        <f t="shared" si="32"/>
        <v>L0053</v>
      </c>
      <c r="D667" s="10">
        <f t="shared" si="33"/>
        <v>0.68669999999999998</v>
      </c>
      <c r="E667">
        <v>4.6269999999999998</v>
      </c>
    </row>
    <row r="668" spans="1:5" x14ac:dyDescent="0.2">
      <c r="A668" s="11" t="s">
        <v>611</v>
      </c>
      <c r="B668" s="8" t="str">
        <f t="shared" si="31"/>
        <v>S06223</v>
      </c>
      <c r="C668" s="8" t="str">
        <f t="shared" si="32"/>
        <v>L0027</v>
      </c>
      <c r="D668" s="10">
        <f t="shared" si="33"/>
        <v>0.53059999999999996</v>
      </c>
      <c r="E668">
        <v>5.88</v>
      </c>
    </row>
    <row r="669" spans="1:5" x14ac:dyDescent="0.2">
      <c r="A669" s="11" t="s">
        <v>612</v>
      </c>
      <c r="B669" s="8" t="str">
        <f t="shared" si="31"/>
        <v>S06223</v>
      </c>
      <c r="C669" s="8" t="str">
        <f t="shared" si="32"/>
        <v>L0063</v>
      </c>
      <c r="D669" s="10">
        <f t="shared" si="33"/>
        <v>0.54800000000000004</v>
      </c>
      <c r="E669">
        <v>5.88</v>
      </c>
    </row>
    <row r="670" spans="1:5" x14ac:dyDescent="0.2">
      <c r="A670" s="11" t="s">
        <v>613</v>
      </c>
      <c r="B670" s="8" t="str">
        <f t="shared" si="31"/>
        <v>S06223</v>
      </c>
      <c r="C670" s="8" t="str">
        <f t="shared" si="32"/>
        <v>L0024</v>
      </c>
      <c r="D670" s="10">
        <f t="shared" si="33"/>
        <v>0.54149999999999998</v>
      </c>
      <c r="E670">
        <v>5.88</v>
      </c>
    </row>
    <row r="671" spans="1:5" x14ac:dyDescent="0.2">
      <c r="A671" s="11" t="s">
        <v>614</v>
      </c>
      <c r="B671" s="8" t="str">
        <f t="shared" si="31"/>
        <v>S06224</v>
      </c>
      <c r="C671" s="8" t="str">
        <f t="shared" si="32"/>
        <v>L0022</v>
      </c>
      <c r="D671" s="10">
        <f t="shared" si="33"/>
        <v>0.64349999999999996</v>
      </c>
      <c r="E671">
        <v>-3.8119999999999998</v>
      </c>
    </row>
    <row r="672" spans="1:5" x14ac:dyDescent="0.2">
      <c r="A672" s="11" t="s">
        <v>615</v>
      </c>
      <c r="B672" s="8" t="str">
        <f t="shared" si="31"/>
        <v>S06224</v>
      </c>
      <c r="C672" s="8" t="str">
        <f t="shared" si="32"/>
        <v>L0038</v>
      </c>
      <c r="D672" s="10">
        <f t="shared" si="33"/>
        <v>0.51959999999999995</v>
      </c>
      <c r="E672">
        <v>-3.8119999999999998</v>
      </c>
    </row>
    <row r="673" spans="1:5" x14ac:dyDescent="0.2">
      <c r="A673" s="11" t="s">
        <v>616</v>
      </c>
      <c r="B673" s="8" t="str">
        <f t="shared" si="31"/>
        <v>S06224</v>
      </c>
      <c r="C673" s="8" t="str">
        <f t="shared" si="32"/>
        <v>L0054</v>
      </c>
      <c r="D673" s="10">
        <f t="shared" si="33"/>
        <v>0.52090000000000003</v>
      </c>
      <c r="E673">
        <v>-3.8119999999999998</v>
      </c>
    </row>
    <row r="674" spans="1:5" x14ac:dyDescent="0.2">
      <c r="A674" s="11" t="s">
        <v>617</v>
      </c>
      <c r="B674" s="8" t="str">
        <f t="shared" si="31"/>
        <v>S06225</v>
      </c>
      <c r="C674" s="8" t="str">
        <f t="shared" si="32"/>
        <v>L0082</v>
      </c>
      <c r="D674" s="10">
        <f t="shared" si="33"/>
        <v>0.60729999999999995</v>
      </c>
      <c r="E674">
        <v>2.4510000000000001</v>
      </c>
    </row>
    <row r="675" spans="1:5" x14ac:dyDescent="0.2">
      <c r="A675" s="11" t="s">
        <v>618</v>
      </c>
      <c r="B675" s="8" t="str">
        <f t="shared" si="31"/>
        <v>S06225</v>
      </c>
      <c r="C675" s="8" t="str">
        <f t="shared" si="32"/>
        <v>L0041</v>
      </c>
      <c r="D675" s="10">
        <f t="shared" si="33"/>
        <v>0.64570000000000005</v>
      </c>
      <c r="E675">
        <v>2.4510000000000001</v>
      </c>
    </row>
    <row r="676" spans="1:5" x14ac:dyDescent="0.2">
      <c r="A676" s="11" t="s">
        <v>619</v>
      </c>
      <c r="B676" s="8" t="str">
        <f t="shared" si="31"/>
        <v>S06225</v>
      </c>
      <c r="C676" s="8" t="str">
        <f t="shared" si="32"/>
        <v>L0040</v>
      </c>
      <c r="D676" s="10">
        <f t="shared" si="33"/>
        <v>0.61140000000000005</v>
      </c>
      <c r="E676">
        <v>2.4510000000000001</v>
      </c>
    </row>
    <row r="677" spans="1:5" x14ac:dyDescent="0.2">
      <c r="A677" s="11" t="s">
        <v>620</v>
      </c>
      <c r="B677" s="8" t="str">
        <f t="shared" si="31"/>
        <v>S06226</v>
      </c>
      <c r="C677" s="8" t="str">
        <f t="shared" si="32"/>
        <v>L0031</v>
      </c>
      <c r="D677" s="10">
        <f t="shared" si="33"/>
        <v>0.65010000000000001</v>
      </c>
      <c r="E677">
        <v>10.097</v>
      </c>
    </row>
    <row r="678" spans="1:5" x14ac:dyDescent="0.2">
      <c r="A678" s="11" t="s">
        <v>621</v>
      </c>
      <c r="B678" s="8" t="str">
        <f t="shared" si="31"/>
        <v>S06226</v>
      </c>
      <c r="C678" s="8" t="str">
        <f t="shared" si="32"/>
        <v>L0049</v>
      </c>
      <c r="D678" s="10">
        <f t="shared" si="33"/>
        <v>0.52470000000000006</v>
      </c>
      <c r="E678">
        <v>10.097</v>
      </c>
    </row>
    <row r="679" spans="1:5" x14ac:dyDescent="0.2">
      <c r="A679" s="11" t="s">
        <v>622</v>
      </c>
      <c r="B679" s="8" t="str">
        <f t="shared" si="31"/>
        <v>S06226</v>
      </c>
      <c r="C679" s="8" t="str">
        <f t="shared" si="32"/>
        <v>L0062</v>
      </c>
      <c r="D679" s="10">
        <f t="shared" si="33"/>
        <v>0.57150000000000001</v>
      </c>
      <c r="E679">
        <v>10.097</v>
      </c>
    </row>
    <row r="680" spans="1:5" x14ac:dyDescent="0.2">
      <c r="A680" s="11" t="s">
        <v>623</v>
      </c>
      <c r="B680" s="8" t="str">
        <f t="shared" si="31"/>
        <v>S06227</v>
      </c>
      <c r="C680" s="8" t="str">
        <f t="shared" si="32"/>
        <v>L0068</v>
      </c>
      <c r="D680" s="10">
        <f t="shared" si="33"/>
        <v>0.48270000000000002</v>
      </c>
      <c r="E680">
        <v>-5.9459999999999997</v>
      </c>
    </row>
    <row r="681" spans="1:5" x14ac:dyDescent="0.2">
      <c r="A681" s="11" t="s">
        <v>624</v>
      </c>
      <c r="B681" s="8" t="str">
        <f t="shared" si="31"/>
        <v>S06227</v>
      </c>
      <c r="C681" s="8" t="str">
        <f t="shared" si="32"/>
        <v>L0008</v>
      </c>
      <c r="D681" s="10">
        <f t="shared" si="33"/>
        <v>0.48949999999999999</v>
      </c>
      <c r="E681">
        <v>-5.9459999999999997</v>
      </c>
    </row>
    <row r="682" spans="1:5" x14ac:dyDescent="0.2">
      <c r="A682" s="11" t="s">
        <v>625</v>
      </c>
      <c r="B682" s="8" t="str">
        <f t="shared" si="31"/>
        <v>S06227</v>
      </c>
      <c r="C682" s="8" t="str">
        <f t="shared" si="32"/>
        <v>L0022</v>
      </c>
      <c r="D682" s="10">
        <f t="shared" si="33"/>
        <v>0.51570000000000005</v>
      </c>
      <c r="E682">
        <v>-5.9459999999999997</v>
      </c>
    </row>
    <row r="683" spans="1:5" x14ac:dyDescent="0.2">
      <c r="A683" s="11" t="s">
        <v>626</v>
      </c>
      <c r="B683" s="8" t="str">
        <f t="shared" si="31"/>
        <v>S06228</v>
      </c>
      <c r="C683" s="8" t="str">
        <f t="shared" si="32"/>
        <v>L0094</v>
      </c>
      <c r="D683" s="10">
        <f t="shared" si="33"/>
        <v>0.40279999999999999</v>
      </c>
      <c r="E683">
        <v>-4.4009999999999998</v>
      </c>
    </row>
    <row r="684" spans="1:5" x14ac:dyDescent="0.2">
      <c r="A684" s="11" t="s">
        <v>627</v>
      </c>
      <c r="B684" s="8" t="str">
        <f t="shared" si="31"/>
        <v>S06228</v>
      </c>
      <c r="C684" s="8" t="str">
        <f t="shared" si="32"/>
        <v>L0003</v>
      </c>
      <c r="D684" s="10">
        <f t="shared" si="33"/>
        <v>0.40560000000000002</v>
      </c>
      <c r="E684">
        <v>-4.4009999999999998</v>
      </c>
    </row>
    <row r="685" spans="1:5" x14ac:dyDescent="0.2">
      <c r="A685" s="11" t="s">
        <v>628</v>
      </c>
      <c r="B685" s="8" t="str">
        <f t="shared" si="31"/>
        <v>S06228</v>
      </c>
      <c r="C685" s="8" t="str">
        <f t="shared" si="32"/>
        <v>L0065</v>
      </c>
      <c r="D685" s="10">
        <f t="shared" si="33"/>
        <v>0.39069999999999999</v>
      </c>
      <c r="E685">
        <v>-4.4009999999999998</v>
      </c>
    </row>
    <row r="686" spans="1:5" x14ac:dyDescent="0.2">
      <c r="A686" s="11" t="s">
        <v>629</v>
      </c>
      <c r="B686" s="8" t="str">
        <f t="shared" si="31"/>
        <v>S06229</v>
      </c>
      <c r="C686" s="8" t="str">
        <f t="shared" si="32"/>
        <v>L0012</v>
      </c>
      <c r="D686" s="10">
        <f t="shared" si="33"/>
        <v>0.65100000000000002</v>
      </c>
      <c r="E686">
        <v>3.4020000000000001</v>
      </c>
    </row>
    <row r="687" spans="1:5" x14ac:dyDescent="0.2">
      <c r="A687" s="11" t="s">
        <v>630</v>
      </c>
      <c r="B687" s="8" t="str">
        <f t="shared" si="31"/>
        <v>S06229</v>
      </c>
      <c r="C687" s="8" t="str">
        <f t="shared" si="32"/>
        <v>L0022</v>
      </c>
      <c r="D687" s="10">
        <f t="shared" si="33"/>
        <v>0.70509999999999995</v>
      </c>
      <c r="E687">
        <v>3.4020000000000001</v>
      </c>
    </row>
    <row r="688" spans="1:5" x14ac:dyDescent="0.2">
      <c r="A688" s="11" t="s">
        <v>631</v>
      </c>
      <c r="B688" s="8" t="str">
        <f t="shared" si="31"/>
        <v>S06229</v>
      </c>
      <c r="C688" s="8" t="str">
        <f t="shared" si="32"/>
        <v>L0068</v>
      </c>
      <c r="D688" s="10">
        <f t="shared" si="33"/>
        <v>0.62439999999999996</v>
      </c>
      <c r="E688">
        <v>3.4020000000000001</v>
      </c>
    </row>
    <row r="689" spans="1:5" x14ac:dyDescent="0.2">
      <c r="A689" s="11" t="s">
        <v>632</v>
      </c>
      <c r="B689" s="8" t="str">
        <f t="shared" si="31"/>
        <v>S06230</v>
      </c>
      <c r="C689" s="8" t="str">
        <f t="shared" si="32"/>
        <v>L0051</v>
      </c>
      <c r="D689" s="10">
        <f t="shared" si="33"/>
        <v>0.61829999999999996</v>
      </c>
      <c r="E689">
        <v>11.808999999999999</v>
      </c>
    </row>
    <row r="690" spans="1:5" x14ac:dyDescent="0.2">
      <c r="A690" s="11" t="s">
        <v>633</v>
      </c>
      <c r="B690" s="8" t="str">
        <f t="shared" si="31"/>
        <v>S06230</v>
      </c>
      <c r="C690" s="8" t="str">
        <f t="shared" si="32"/>
        <v>L0088</v>
      </c>
      <c r="D690" s="10">
        <f t="shared" si="33"/>
        <v>0.70920000000000005</v>
      </c>
      <c r="E690">
        <v>11.808999999999999</v>
      </c>
    </row>
    <row r="691" spans="1:5" x14ac:dyDescent="0.2">
      <c r="A691" s="11" t="s">
        <v>634</v>
      </c>
      <c r="B691" s="8" t="str">
        <f t="shared" si="31"/>
        <v>S06230</v>
      </c>
      <c r="C691" s="8" t="str">
        <f t="shared" si="32"/>
        <v>L0068</v>
      </c>
      <c r="D691" s="10">
        <f t="shared" si="33"/>
        <v>0.62409999999999999</v>
      </c>
      <c r="E691">
        <v>11.808999999999999</v>
      </c>
    </row>
    <row r="692" spans="1:5" x14ac:dyDescent="0.2">
      <c r="A692" s="11" t="s">
        <v>635</v>
      </c>
      <c r="B692" s="8" t="str">
        <f t="shared" si="31"/>
        <v>S06231</v>
      </c>
      <c r="C692" s="8" t="str">
        <f t="shared" si="32"/>
        <v>L0024</v>
      </c>
      <c r="D692" s="10">
        <f t="shared" si="33"/>
        <v>0.62749999999999995</v>
      </c>
      <c r="E692">
        <v>-1.1459999999999999</v>
      </c>
    </row>
    <row r="693" spans="1:5" x14ac:dyDescent="0.2">
      <c r="A693" s="11" t="s">
        <v>636</v>
      </c>
      <c r="B693" s="8" t="str">
        <f t="shared" si="31"/>
        <v>S06231</v>
      </c>
      <c r="C693" s="8" t="str">
        <f t="shared" si="32"/>
        <v>L0093</v>
      </c>
      <c r="D693" s="10">
        <f t="shared" si="33"/>
        <v>0.63749999999999996</v>
      </c>
      <c r="E693">
        <v>-1.1459999999999999</v>
      </c>
    </row>
    <row r="694" spans="1:5" x14ac:dyDescent="0.2">
      <c r="A694" s="11" t="s">
        <v>637</v>
      </c>
      <c r="B694" s="8" t="str">
        <f t="shared" si="31"/>
        <v>S06231</v>
      </c>
      <c r="C694" s="8" t="str">
        <f t="shared" si="32"/>
        <v>L0069</v>
      </c>
      <c r="D694" s="10">
        <f t="shared" si="33"/>
        <v>0.65210000000000001</v>
      </c>
      <c r="E694">
        <v>-1.1459999999999999</v>
      </c>
    </row>
    <row r="695" spans="1:5" x14ac:dyDescent="0.2">
      <c r="A695" s="11" t="s">
        <v>638</v>
      </c>
      <c r="B695" s="8" t="str">
        <f t="shared" si="31"/>
        <v>S06232</v>
      </c>
      <c r="C695" s="8" t="str">
        <f t="shared" si="32"/>
        <v>L0051</v>
      </c>
      <c r="D695" s="10">
        <f t="shared" si="33"/>
        <v>0.36199999999999999</v>
      </c>
      <c r="E695">
        <v>2.0430000000000001</v>
      </c>
    </row>
    <row r="696" spans="1:5" x14ac:dyDescent="0.2">
      <c r="A696" s="11" t="s">
        <v>639</v>
      </c>
      <c r="B696" s="8" t="str">
        <f t="shared" si="31"/>
        <v>S06232</v>
      </c>
      <c r="C696" s="8" t="str">
        <f t="shared" si="32"/>
        <v>L0099</v>
      </c>
      <c r="D696" s="10">
        <f t="shared" si="33"/>
        <v>0.37140000000000001</v>
      </c>
      <c r="E696">
        <v>2.0430000000000001</v>
      </c>
    </row>
    <row r="697" spans="1:5" x14ac:dyDescent="0.2">
      <c r="A697" s="11" t="s">
        <v>640</v>
      </c>
      <c r="B697" s="8" t="str">
        <f t="shared" si="31"/>
        <v>S06232</v>
      </c>
      <c r="C697" s="8" t="str">
        <f t="shared" si="32"/>
        <v>L0059</v>
      </c>
      <c r="D697" s="10">
        <f t="shared" si="33"/>
        <v>0.4168</v>
      </c>
      <c r="E697">
        <v>2.0430000000000001</v>
      </c>
    </row>
    <row r="698" spans="1:5" x14ac:dyDescent="0.2">
      <c r="A698" s="11" t="s">
        <v>641</v>
      </c>
      <c r="B698" s="8" t="str">
        <f t="shared" si="31"/>
        <v>S06233</v>
      </c>
      <c r="C698" s="8" t="str">
        <f t="shared" si="32"/>
        <v>L0013</v>
      </c>
      <c r="D698" s="10">
        <f t="shared" si="33"/>
        <v>0.66879999999999995</v>
      </c>
      <c r="E698">
        <v>1.4510000000000001</v>
      </c>
    </row>
    <row r="699" spans="1:5" x14ac:dyDescent="0.2">
      <c r="A699" s="11" t="s">
        <v>642</v>
      </c>
      <c r="B699" s="8" t="str">
        <f t="shared" si="31"/>
        <v>S06233</v>
      </c>
      <c r="C699" s="8" t="str">
        <f t="shared" si="32"/>
        <v>L0041</v>
      </c>
      <c r="D699" s="10">
        <f t="shared" si="33"/>
        <v>0.60770000000000002</v>
      </c>
      <c r="E699">
        <v>1.4510000000000001</v>
      </c>
    </row>
    <row r="700" spans="1:5" x14ac:dyDescent="0.2">
      <c r="A700" s="11" t="s">
        <v>643</v>
      </c>
      <c r="B700" s="8" t="str">
        <f t="shared" si="31"/>
        <v>S06233</v>
      </c>
      <c r="C700" s="8" t="str">
        <f t="shared" si="32"/>
        <v>L0071</v>
      </c>
      <c r="D700" s="10">
        <f t="shared" si="33"/>
        <v>0.65269999999999995</v>
      </c>
      <c r="E700">
        <v>1.4510000000000001</v>
      </c>
    </row>
    <row r="701" spans="1:5" x14ac:dyDescent="0.2">
      <c r="A701" s="11" t="s">
        <v>644</v>
      </c>
      <c r="B701" s="8" t="str">
        <f t="shared" si="31"/>
        <v>S06234</v>
      </c>
      <c r="C701" s="8" t="str">
        <f t="shared" si="32"/>
        <v>L0098</v>
      </c>
      <c r="D701" s="10">
        <f t="shared" si="33"/>
        <v>0.63970000000000005</v>
      </c>
      <c r="E701">
        <v>4.8159999999999998</v>
      </c>
    </row>
    <row r="702" spans="1:5" x14ac:dyDescent="0.2">
      <c r="A702" s="11" t="s">
        <v>645</v>
      </c>
      <c r="B702" s="8" t="str">
        <f t="shared" si="31"/>
        <v>S06234</v>
      </c>
      <c r="C702" s="8" t="str">
        <f t="shared" si="32"/>
        <v>L0062</v>
      </c>
      <c r="D702" s="10">
        <f t="shared" si="33"/>
        <v>0.57830000000000004</v>
      </c>
      <c r="E702">
        <v>4.8159999999999998</v>
      </c>
    </row>
    <row r="703" spans="1:5" x14ac:dyDescent="0.2">
      <c r="A703" s="11" t="s">
        <v>646</v>
      </c>
      <c r="B703" s="8" t="str">
        <f t="shared" si="31"/>
        <v>S06234</v>
      </c>
      <c r="C703" s="8" t="str">
        <f t="shared" si="32"/>
        <v>L0099</v>
      </c>
      <c r="D703" s="10">
        <f t="shared" si="33"/>
        <v>0.64090000000000003</v>
      </c>
      <c r="E703">
        <v>4.8159999999999998</v>
      </c>
    </row>
    <row r="704" spans="1:5" x14ac:dyDescent="0.2">
      <c r="A704" s="11" t="s">
        <v>647</v>
      </c>
      <c r="B704" s="8" t="str">
        <f t="shared" si="31"/>
        <v>S06235</v>
      </c>
      <c r="C704" s="8" t="str">
        <f t="shared" si="32"/>
        <v>L0084</v>
      </c>
      <c r="D704" s="10">
        <f t="shared" si="33"/>
        <v>0.4884</v>
      </c>
      <c r="E704">
        <v>3.7229999999999999</v>
      </c>
    </row>
    <row r="705" spans="1:5" x14ac:dyDescent="0.2">
      <c r="A705" s="11" t="s">
        <v>648</v>
      </c>
      <c r="B705" s="8" t="str">
        <f t="shared" si="31"/>
        <v>S06235</v>
      </c>
      <c r="C705" s="8" t="str">
        <f t="shared" si="32"/>
        <v>L0010</v>
      </c>
      <c r="D705" s="10">
        <f t="shared" si="33"/>
        <v>0.38269999999999998</v>
      </c>
      <c r="E705">
        <v>3.7229999999999999</v>
      </c>
    </row>
    <row r="706" spans="1:5" x14ac:dyDescent="0.2">
      <c r="A706" s="11" t="s">
        <v>649</v>
      </c>
      <c r="B706" s="8" t="str">
        <f t="shared" si="31"/>
        <v>S06235</v>
      </c>
      <c r="C706" s="8" t="str">
        <f t="shared" si="32"/>
        <v>L0063</v>
      </c>
      <c r="D706" s="10">
        <f t="shared" si="33"/>
        <v>0.48220000000000002</v>
      </c>
      <c r="E706">
        <v>3.7229999999999999</v>
      </c>
    </row>
    <row r="707" spans="1:5" x14ac:dyDescent="0.2">
      <c r="A707" s="11" t="s">
        <v>650</v>
      </c>
      <c r="B707" s="8" t="str">
        <f t="shared" ref="B707:B770" si="34">MID(A707, SEARCH(" ",A707) + 1, SEARCH(" ",A707,SEARCH(" ",A707)+1) - SEARCH(" ",A707) - 1)</f>
        <v>S06236</v>
      </c>
      <c r="C707" s="8" t="str">
        <f t="shared" ref="C707:C770" si="35">MID(A707,23,5)</f>
        <v>L0067</v>
      </c>
      <c r="D707" s="10">
        <f t="shared" ref="D707:D770" si="36">VALUE(MID(A707,33,8))</f>
        <v>0.61509999999999998</v>
      </c>
      <c r="E707">
        <v>1.4319999999999999</v>
      </c>
    </row>
    <row r="708" spans="1:5" x14ac:dyDescent="0.2">
      <c r="A708" s="11" t="s">
        <v>651</v>
      </c>
      <c r="B708" s="8" t="str">
        <f t="shared" si="34"/>
        <v>S06236</v>
      </c>
      <c r="C708" s="8" t="str">
        <f t="shared" si="35"/>
        <v>L0002</v>
      </c>
      <c r="D708" s="10">
        <f t="shared" si="36"/>
        <v>0.61639999999999995</v>
      </c>
      <c r="E708">
        <v>1.4319999999999999</v>
      </c>
    </row>
    <row r="709" spans="1:5" x14ac:dyDescent="0.2">
      <c r="A709" s="11" t="s">
        <v>652</v>
      </c>
      <c r="B709" s="8" t="str">
        <f t="shared" si="34"/>
        <v>S06236</v>
      </c>
      <c r="C709" s="8" t="str">
        <f t="shared" si="35"/>
        <v>L0068</v>
      </c>
      <c r="D709" s="10">
        <f t="shared" si="36"/>
        <v>0.54510000000000003</v>
      </c>
      <c r="E709">
        <v>1.4319999999999999</v>
      </c>
    </row>
    <row r="710" spans="1:5" x14ac:dyDescent="0.2">
      <c r="A710" s="11" t="s">
        <v>653</v>
      </c>
      <c r="B710" s="8" t="str">
        <f t="shared" si="34"/>
        <v>S06237</v>
      </c>
      <c r="C710" s="8" t="str">
        <f t="shared" si="35"/>
        <v>L0055</v>
      </c>
      <c r="D710" s="10">
        <f t="shared" si="36"/>
        <v>0.67190000000000005</v>
      </c>
      <c r="E710">
        <v>0.47599999999999998</v>
      </c>
    </row>
    <row r="711" spans="1:5" x14ac:dyDescent="0.2">
      <c r="A711" s="11" t="s">
        <v>654</v>
      </c>
      <c r="B711" s="8" t="str">
        <f t="shared" si="34"/>
        <v>S06237</v>
      </c>
      <c r="C711" s="8" t="str">
        <f t="shared" si="35"/>
        <v>L0071</v>
      </c>
      <c r="D711" s="10">
        <f t="shared" si="36"/>
        <v>0.6048</v>
      </c>
      <c r="E711">
        <v>0.47599999999999998</v>
      </c>
    </row>
    <row r="712" spans="1:5" x14ac:dyDescent="0.2">
      <c r="A712" s="11" t="s">
        <v>655</v>
      </c>
      <c r="B712" s="8" t="str">
        <f t="shared" si="34"/>
        <v>S06237</v>
      </c>
      <c r="C712" s="8" t="str">
        <f t="shared" si="35"/>
        <v>L0035</v>
      </c>
      <c r="D712" s="10">
        <f t="shared" si="36"/>
        <v>0.63400000000000001</v>
      </c>
      <c r="E712">
        <v>0.47599999999999998</v>
      </c>
    </row>
    <row r="713" spans="1:5" x14ac:dyDescent="0.2">
      <c r="A713" s="11" t="s">
        <v>656</v>
      </c>
      <c r="B713" s="8" t="str">
        <f t="shared" si="34"/>
        <v>S06238</v>
      </c>
      <c r="C713" s="8" t="str">
        <f t="shared" si="35"/>
        <v>L0062</v>
      </c>
      <c r="D713" s="10">
        <f t="shared" si="36"/>
        <v>0.53129999999999999</v>
      </c>
      <c r="E713">
        <v>9.3260000000000005</v>
      </c>
    </row>
    <row r="714" spans="1:5" x14ac:dyDescent="0.2">
      <c r="A714" s="11" t="s">
        <v>657</v>
      </c>
      <c r="B714" s="8" t="str">
        <f t="shared" si="34"/>
        <v>S06238</v>
      </c>
      <c r="C714" s="8" t="str">
        <f t="shared" si="35"/>
        <v>L0049</v>
      </c>
      <c r="D714" s="10">
        <f t="shared" si="36"/>
        <v>0.60419999999999996</v>
      </c>
      <c r="E714">
        <v>9.3260000000000005</v>
      </c>
    </row>
    <row r="715" spans="1:5" x14ac:dyDescent="0.2">
      <c r="A715" s="11" t="s">
        <v>658</v>
      </c>
      <c r="B715" s="8" t="str">
        <f t="shared" si="34"/>
        <v>S06238</v>
      </c>
      <c r="C715" s="8" t="str">
        <f t="shared" si="35"/>
        <v>L0076</v>
      </c>
      <c r="D715" s="10">
        <f t="shared" si="36"/>
        <v>0.54510000000000003</v>
      </c>
      <c r="E715">
        <v>9.3260000000000005</v>
      </c>
    </row>
    <row r="716" spans="1:5" x14ac:dyDescent="0.2">
      <c r="A716" s="11" t="s">
        <v>659</v>
      </c>
      <c r="B716" s="8" t="str">
        <f t="shared" si="34"/>
        <v>S06239</v>
      </c>
      <c r="C716" s="8" t="str">
        <f t="shared" si="35"/>
        <v>L0014</v>
      </c>
      <c r="D716" s="10">
        <f t="shared" si="36"/>
        <v>0.46260000000000001</v>
      </c>
      <c r="E716">
        <v>-2.1819999999999999</v>
      </c>
    </row>
    <row r="717" spans="1:5" x14ac:dyDescent="0.2">
      <c r="A717" s="11" t="s">
        <v>660</v>
      </c>
      <c r="B717" s="8" t="str">
        <f t="shared" si="34"/>
        <v>S06239</v>
      </c>
      <c r="C717" s="8" t="str">
        <f t="shared" si="35"/>
        <v>L0031</v>
      </c>
      <c r="D717" s="10">
        <f t="shared" si="36"/>
        <v>0.52529999999999999</v>
      </c>
      <c r="E717">
        <v>-2.1819999999999999</v>
      </c>
    </row>
    <row r="718" spans="1:5" x14ac:dyDescent="0.2">
      <c r="A718" s="11" t="s">
        <v>661</v>
      </c>
      <c r="B718" s="8" t="str">
        <f t="shared" si="34"/>
        <v>S06239</v>
      </c>
      <c r="C718" s="8" t="str">
        <f t="shared" si="35"/>
        <v>L0017</v>
      </c>
      <c r="D718" s="10">
        <f t="shared" si="36"/>
        <v>0.54949999999999999</v>
      </c>
      <c r="E718">
        <v>-2.1819999999999999</v>
      </c>
    </row>
    <row r="719" spans="1:5" x14ac:dyDescent="0.2">
      <c r="A719" s="11" t="s">
        <v>662</v>
      </c>
      <c r="B719" s="8" t="str">
        <f t="shared" si="34"/>
        <v>S06240</v>
      </c>
      <c r="C719" s="8" t="str">
        <f t="shared" si="35"/>
        <v>L0047</v>
      </c>
      <c r="D719" s="10">
        <f t="shared" si="36"/>
        <v>0.71250000000000002</v>
      </c>
      <c r="E719">
        <v>7.6779999999999999</v>
      </c>
    </row>
    <row r="720" spans="1:5" x14ac:dyDescent="0.2">
      <c r="A720" s="11" t="s">
        <v>663</v>
      </c>
      <c r="B720" s="8" t="str">
        <f t="shared" si="34"/>
        <v>S06240</v>
      </c>
      <c r="C720" s="8" t="str">
        <f t="shared" si="35"/>
        <v>L0019</v>
      </c>
      <c r="D720" s="10">
        <f t="shared" si="36"/>
        <v>0.73809999999999998</v>
      </c>
      <c r="E720">
        <v>7.6779999999999999</v>
      </c>
    </row>
    <row r="721" spans="1:5" x14ac:dyDescent="0.2">
      <c r="A721" s="11" t="s">
        <v>664</v>
      </c>
      <c r="B721" s="8" t="str">
        <f t="shared" si="34"/>
        <v>S06240</v>
      </c>
      <c r="C721" s="8" t="str">
        <f t="shared" si="35"/>
        <v>L0089</v>
      </c>
      <c r="D721" s="10">
        <f t="shared" si="36"/>
        <v>0.64439999999999997</v>
      </c>
      <c r="E721">
        <v>7.6779999999999999</v>
      </c>
    </row>
    <row r="722" spans="1:5" x14ac:dyDescent="0.2">
      <c r="A722" s="11" t="s">
        <v>665</v>
      </c>
      <c r="B722" s="8" t="str">
        <f t="shared" si="34"/>
        <v>S06241</v>
      </c>
      <c r="C722" s="8" t="str">
        <f t="shared" si="35"/>
        <v>L0095</v>
      </c>
      <c r="D722" s="10">
        <f t="shared" si="36"/>
        <v>0.63819999999999999</v>
      </c>
      <c r="E722">
        <v>8.8420000000000005</v>
      </c>
    </row>
    <row r="723" spans="1:5" x14ac:dyDescent="0.2">
      <c r="A723" s="11" t="s">
        <v>666</v>
      </c>
      <c r="B723" s="8" t="str">
        <f t="shared" si="34"/>
        <v>S06241</v>
      </c>
      <c r="C723" s="8" t="str">
        <f t="shared" si="35"/>
        <v>L0026</v>
      </c>
      <c r="D723" s="10">
        <f t="shared" si="36"/>
        <v>0.5696</v>
      </c>
      <c r="E723">
        <v>8.8420000000000005</v>
      </c>
    </row>
    <row r="724" spans="1:5" x14ac:dyDescent="0.2">
      <c r="A724" s="11" t="s">
        <v>667</v>
      </c>
      <c r="B724" s="8" t="str">
        <f t="shared" si="34"/>
        <v>S06241</v>
      </c>
      <c r="C724" s="8" t="str">
        <f t="shared" si="35"/>
        <v>L0072</v>
      </c>
      <c r="D724" s="10">
        <f t="shared" si="36"/>
        <v>0.5272</v>
      </c>
      <c r="E724">
        <v>8.8420000000000005</v>
      </c>
    </row>
    <row r="725" spans="1:5" x14ac:dyDescent="0.2">
      <c r="A725" s="11" t="s">
        <v>668</v>
      </c>
      <c r="B725" s="8" t="str">
        <f t="shared" si="34"/>
        <v>S06242</v>
      </c>
      <c r="C725" s="8" t="str">
        <f t="shared" si="35"/>
        <v>L0066</v>
      </c>
      <c r="D725" s="10">
        <f t="shared" si="36"/>
        <v>0.73640000000000005</v>
      </c>
      <c r="E725">
        <v>6.9080000000000004</v>
      </c>
    </row>
    <row r="726" spans="1:5" x14ac:dyDescent="0.2">
      <c r="A726" s="11" t="s">
        <v>669</v>
      </c>
      <c r="B726" s="8" t="str">
        <f t="shared" si="34"/>
        <v>S06242</v>
      </c>
      <c r="C726" s="8" t="str">
        <f t="shared" si="35"/>
        <v>L0031</v>
      </c>
      <c r="D726" s="10">
        <f t="shared" si="36"/>
        <v>0.69620000000000004</v>
      </c>
      <c r="E726">
        <v>6.9080000000000004</v>
      </c>
    </row>
    <row r="727" spans="1:5" x14ac:dyDescent="0.2">
      <c r="A727" s="11" t="s">
        <v>670</v>
      </c>
      <c r="B727" s="8" t="str">
        <f t="shared" si="34"/>
        <v>S06242</v>
      </c>
      <c r="C727" s="8" t="str">
        <f t="shared" si="35"/>
        <v>L0068</v>
      </c>
      <c r="D727" s="10">
        <f t="shared" si="36"/>
        <v>0.56610000000000005</v>
      </c>
      <c r="E727">
        <v>6.9080000000000004</v>
      </c>
    </row>
    <row r="728" spans="1:5" x14ac:dyDescent="0.2">
      <c r="A728" s="11" t="s">
        <v>671</v>
      </c>
      <c r="B728" s="8" t="str">
        <f t="shared" si="34"/>
        <v>S06243</v>
      </c>
      <c r="C728" s="8" t="str">
        <f t="shared" si="35"/>
        <v>L0070</v>
      </c>
      <c r="D728" s="10">
        <f t="shared" si="36"/>
        <v>0.61099999999999999</v>
      </c>
      <c r="E728">
        <v>2.0249999999999999</v>
      </c>
    </row>
    <row r="729" spans="1:5" x14ac:dyDescent="0.2">
      <c r="A729" s="11" t="s">
        <v>672</v>
      </c>
      <c r="B729" s="8" t="str">
        <f t="shared" si="34"/>
        <v>S06243</v>
      </c>
      <c r="C729" s="8" t="str">
        <f t="shared" si="35"/>
        <v>L0029</v>
      </c>
      <c r="D729" s="10">
        <f t="shared" si="36"/>
        <v>0.57699999999999996</v>
      </c>
      <c r="E729">
        <v>2.0249999999999999</v>
      </c>
    </row>
    <row r="730" spans="1:5" x14ac:dyDescent="0.2">
      <c r="A730" s="11" t="s">
        <v>673</v>
      </c>
      <c r="B730" s="8" t="str">
        <f t="shared" si="34"/>
        <v>S06243</v>
      </c>
      <c r="C730" s="8" t="str">
        <f t="shared" si="35"/>
        <v>L0041</v>
      </c>
      <c r="D730" s="10">
        <f t="shared" si="36"/>
        <v>0.62870000000000004</v>
      </c>
      <c r="E730">
        <v>2.0249999999999999</v>
      </c>
    </row>
    <row r="731" spans="1:5" x14ac:dyDescent="0.2">
      <c r="A731" s="11" t="s">
        <v>674</v>
      </c>
      <c r="B731" s="8" t="str">
        <f t="shared" si="34"/>
        <v>S06244</v>
      </c>
      <c r="C731" s="8" t="str">
        <f t="shared" si="35"/>
        <v>L0073</v>
      </c>
      <c r="D731" s="10">
        <f t="shared" si="36"/>
        <v>0.54420000000000002</v>
      </c>
      <c r="E731">
        <v>5.8310000000000004</v>
      </c>
    </row>
    <row r="732" spans="1:5" x14ac:dyDescent="0.2">
      <c r="A732" s="11" t="s">
        <v>675</v>
      </c>
      <c r="B732" s="8" t="str">
        <f t="shared" si="34"/>
        <v>S06244</v>
      </c>
      <c r="C732" s="8" t="str">
        <f t="shared" si="35"/>
        <v>L0057</v>
      </c>
      <c r="D732" s="10">
        <f t="shared" si="36"/>
        <v>0.58660000000000001</v>
      </c>
      <c r="E732">
        <v>5.8310000000000004</v>
      </c>
    </row>
    <row r="733" spans="1:5" x14ac:dyDescent="0.2">
      <c r="A733" s="11" t="s">
        <v>676</v>
      </c>
      <c r="B733" s="8" t="str">
        <f t="shared" si="34"/>
        <v>S06244</v>
      </c>
      <c r="C733" s="8" t="str">
        <f t="shared" si="35"/>
        <v>L0083</v>
      </c>
      <c r="D733" s="10">
        <f t="shared" si="36"/>
        <v>0.60570000000000002</v>
      </c>
      <c r="E733">
        <v>5.8310000000000004</v>
      </c>
    </row>
    <row r="734" spans="1:5" x14ac:dyDescent="0.2">
      <c r="A734" s="11" t="s">
        <v>677</v>
      </c>
      <c r="B734" s="8" t="str">
        <f t="shared" si="34"/>
        <v>S06245</v>
      </c>
      <c r="C734" s="8" t="str">
        <f t="shared" si="35"/>
        <v>L0024</v>
      </c>
      <c r="D734" s="10">
        <f t="shared" si="36"/>
        <v>0.52149999999999996</v>
      </c>
      <c r="E734">
        <v>9.734</v>
      </c>
    </row>
    <row r="735" spans="1:5" x14ac:dyDescent="0.2">
      <c r="A735" s="11" t="s">
        <v>678</v>
      </c>
      <c r="B735" s="8" t="str">
        <f t="shared" si="34"/>
        <v>S06245</v>
      </c>
      <c r="C735" s="8" t="str">
        <f t="shared" si="35"/>
        <v>L0059</v>
      </c>
      <c r="D735" s="10">
        <f t="shared" si="36"/>
        <v>0.54720000000000002</v>
      </c>
      <c r="E735">
        <v>9.734</v>
      </c>
    </row>
    <row r="736" spans="1:5" x14ac:dyDescent="0.2">
      <c r="A736" s="11" t="s">
        <v>679</v>
      </c>
      <c r="B736" s="8" t="str">
        <f t="shared" si="34"/>
        <v>S06245</v>
      </c>
      <c r="C736" s="8" t="str">
        <f t="shared" si="35"/>
        <v>L0074</v>
      </c>
      <c r="D736" s="10">
        <f t="shared" si="36"/>
        <v>0.4975</v>
      </c>
      <c r="E736">
        <v>9.734</v>
      </c>
    </row>
    <row r="737" spans="1:5" x14ac:dyDescent="0.2">
      <c r="A737" s="11" t="s">
        <v>680</v>
      </c>
      <c r="B737" s="8" t="str">
        <f t="shared" si="34"/>
        <v>S06246</v>
      </c>
      <c r="C737" s="8" t="str">
        <f t="shared" si="35"/>
        <v>L0098</v>
      </c>
      <c r="D737" s="10">
        <f t="shared" si="36"/>
        <v>0.44500000000000001</v>
      </c>
      <c r="E737">
        <v>5.8879999999999999</v>
      </c>
    </row>
    <row r="738" spans="1:5" x14ac:dyDescent="0.2">
      <c r="A738" s="11" t="s">
        <v>681</v>
      </c>
      <c r="B738" s="8" t="str">
        <f t="shared" si="34"/>
        <v>S06246</v>
      </c>
      <c r="C738" s="8" t="str">
        <f t="shared" si="35"/>
        <v>L0099</v>
      </c>
      <c r="D738" s="10">
        <f t="shared" si="36"/>
        <v>0.42970000000000003</v>
      </c>
      <c r="E738">
        <v>5.8879999999999999</v>
      </c>
    </row>
    <row r="739" spans="1:5" x14ac:dyDescent="0.2">
      <c r="A739" s="11" t="s">
        <v>682</v>
      </c>
      <c r="B739" s="8" t="str">
        <f t="shared" si="34"/>
        <v>S06246</v>
      </c>
      <c r="C739" s="8" t="str">
        <f t="shared" si="35"/>
        <v>L0014</v>
      </c>
      <c r="D739" s="10">
        <f t="shared" si="36"/>
        <v>0.34289999999999998</v>
      </c>
      <c r="E739">
        <v>5.8879999999999999</v>
      </c>
    </row>
    <row r="740" spans="1:5" x14ac:dyDescent="0.2">
      <c r="A740" s="11" t="s">
        <v>683</v>
      </c>
      <c r="B740" s="8" t="str">
        <f t="shared" si="34"/>
        <v>S06247</v>
      </c>
      <c r="C740" s="8" t="str">
        <f t="shared" si="35"/>
        <v>L0077</v>
      </c>
      <c r="D740" s="10">
        <f t="shared" si="36"/>
        <v>0.5454</v>
      </c>
      <c r="E740">
        <v>7.44</v>
      </c>
    </row>
    <row r="741" spans="1:5" x14ac:dyDescent="0.2">
      <c r="A741" s="11" t="s">
        <v>684</v>
      </c>
      <c r="B741" s="8" t="str">
        <f t="shared" si="34"/>
        <v>S06247</v>
      </c>
      <c r="C741" s="8" t="str">
        <f t="shared" si="35"/>
        <v>L0035</v>
      </c>
      <c r="D741" s="10">
        <f t="shared" si="36"/>
        <v>0.53220000000000001</v>
      </c>
      <c r="E741">
        <v>7.44</v>
      </c>
    </row>
    <row r="742" spans="1:5" x14ac:dyDescent="0.2">
      <c r="A742" s="11" t="s">
        <v>685</v>
      </c>
      <c r="B742" s="8" t="str">
        <f t="shared" si="34"/>
        <v>S06247</v>
      </c>
      <c r="C742" s="8" t="str">
        <f t="shared" si="35"/>
        <v>L0049</v>
      </c>
      <c r="D742" s="10">
        <f t="shared" si="36"/>
        <v>0.49709999999999999</v>
      </c>
      <c r="E742">
        <v>7.44</v>
      </c>
    </row>
    <row r="743" spans="1:5" x14ac:dyDescent="0.2">
      <c r="A743" s="11" t="s">
        <v>686</v>
      </c>
      <c r="B743" s="8" t="str">
        <f t="shared" si="34"/>
        <v>S06248</v>
      </c>
      <c r="C743" s="8" t="str">
        <f t="shared" si="35"/>
        <v>L0001</v>
      </c>
      <c r="D743" s="10">
        <f t="shared" si="36"/>
        <v>0.47210000000000002</v>
      </c>
      <c r="E743">
        <v>9.1210000000000004</v>
      </c>
    </row>
    <row r="744" spans="1:5" x14ac:dyDescent="0.2">
      <c r="A744" s="11" t="s">
        <v>687</v>
      </c>
      <c r="B744" s="8" t="str">
        <f t="shared" si="34"/>
        <v>S06248</v>
      </c>
      <c r="C744" s="8" t="str">
        <f t="shared" si="35"/>
        <v>L0072</v>
      </c>
      <c r="D744" s="10">
        <f t="shared" si="36"/>
        <v>0.41199999999999998</v>
      </c>
      <c r="E744">
        <v>9.1210000000000004</v>
      </c>
    </row>
    <row r="745" spans="1:5" x14ac:dyDescent="0.2">
      <c r="A745" s="11" t="s">
        <v>688</v>
      </c>
      <c r="B745" s="8" t="str">
        <f t="shared" si="34"/>
        <v>S06248</v>
      </c>
      <c r="C745" s="8" t="str">
        <f t="shared" si="35"/>
        <v>L0097</v>
      </c>
      <c r="D745" s="10">
        <f t="shared" si="36"/>
        <v>0.46689999999999998</v>
      </c>
      <c r="E745">
        <v>9.1210000000000004</v>
      </c>
    </row>
    <row r="746" spans="1:5" x14ac:dyDescent="0.2">
      <c r="A746" s="11" t="s">
        <v>689</v>
      </c>
      <c r="B746" s="8" t="str">
        <f t="shared" si="34"/>
        <v>S06249</v>
      </c>
      <c r="C746" s="8" t="str">
        <f t="shared" si="35"/>
        <v>L0074</v>
      </c>
      <c r="D746" s="10">
        <f t="shared" si="36"/>
        <v>0.51529999999999998</v>
      </c>
      <c r="E746">
        <v>5.5030000000000001</v>
      </c>
    </row>
    <row r="747" spans="1:5" x14ac:dyDescent="0.2">
      <c r="A747" s="11" t="s">
        <v>690</v>
      </c>
      <c r="B747" s="8" t="str">
        <f t="shared" si="34"/>
        <v>S06249</v>
      </c>
      <c r="C747" s="8" t="str">
        <f t="shared" si="35"/>
        <v>L0001</v>
      </c>
      <c r="D747" s="10">
        <f t="shared" si="36"/>
        <v>0.48309999999999997</v>
      </c>
      <c r="E747">
        <v>5.5030000000000001</v>
      </c>
    </row>
    <row r="748" spans="1:5" x14ac:dyDescent="0.2">
      <c r="A748" s="11" t="s">
        <v>691</v>
      </c>
      <c r="B748" s="8" t="str">
        <f t="shared" si="34"/>
        <v>S06249</v>
      </c>
      <c r="C748" s="8" t="str">
        <f t="shared" si="35"/>
        <v>L0036</v>
      </c>
      <c r="D748" s="10">
        <f t="shared" si="36"/>
        <v>0.49380000000000002</v>
      </c>
      <c r="E748">
        <v>5.5030000000000001</v>
      </c>
    </row>
    <row r="749" spans="1:5" x14ac:dyDescent="0.2">
      <c r="A749" s="11" t="s">
        <v>692</v>
      </c>
      <c r="B749" s="8" t="str">
        <f t="shared" si="34"/>
        <v>S06250</v>
      </c>
      <c r="C749" s="8" t="str">
        <f t="shared" si="35"/>
        <v>L0051</v>
      </c>
      <c r="D749" s="10">
        <f t="shared" si="36"/>
        <v>0.58040000000000003</v>
      </c>
      <c r="E749">
        <v>2.8690000000000002</v>
      </c>
    </row>
    <row r="750" spans="1:5" x14ac:dyDescent="0.2">
      <c r="A750" s="11" t="s">
        <v>693</v>
      </c>
      <c r="B750" s="8" t="str">
        <f t="shared" si="34"/>
        <v>S06250</v>
      </c>
      <c r="C750" s="8" t="str">
        <f t="shared" si="35"/>
        <v>L0019</v>
      </c>
      <c r="D750" s="10">
        <f t="shared" si="36"/>
        <v>0.70040000000000002</v>
      </c>
      <c r="E750">
        <v>2.8690000000000002</v>
      </c>
    </row>
    <row r="751" spans="1:5" x14ac:dyDescent="0.2">
      <c r="A751" s="11" t="s">
        <v>694</v>
      </c>
      <c r="B751" s="8" t="str">
        <f t="shared" si="34"/>
        <v>S06250</v>
      </c>
      <c r="C751" s="8" t="str">
        <f t="shared" si="35"/>
        <v>L0098</v>
      </c>
      <c r="D751" s="10">
        <f t="shared" si="36"/>
        <v>0.61070000000000002</v>
      </c>
      <c r="E751">
        <v>2.8690000000000002</v>
      </c>
    </row>
    <row r="752" spans="1:5" x14ac:dyDescent="0.2">
      <c r="A752" s="11" t="s">
        <v>695</v>
      </c>
      <c r="B752" s="8" t="str">
        <f t="shared" si="34"/>
        <v>S06251</v>
      </c>
      <c r="C752" s="8" t="str">
        <f t="shared" si="35"/>
        <v>L0051</v>
      </c>
      <c r="D752" s="10">
        <f t="shared" si="36"/>
        <v>0.53300000000000003</v>
      </c>
      <c r="E752">
        <v>9.2750000000000004</v>
      </c>
    </row>
    <row r="753" spans="1:5" x14ac:dyDescent="0.2">
      <c r="A753" s="11" t="s">
        <v>696</v>
      </c>
      <c r="B753" s="8" t="str">
        <f t="shared" si="34"/>
        <v>S06251</v>
      </c>
      <c r="C753" s="8" t="str">
        <f t="shared" si="35"/>
        <v>L0086</v>
      </c>
      <c r="D753" s="10">
        <f t="shared" si="36"/>
        <v>0.54969999999999997</v>
      </c>
      <c r="E753">
        <v>9.2750000000000004</v>
      </c>
    </row>
    <row r="754" spans="1:5" x14ac:dyDescent="0.2">
      <c r="A754" s="11" t="s">
        <v>697</v>
      </c>
      <c r="B754" s="8" t="str">
        <f t="shared" si="34"/>
        <v>S06251</v>
      </c>
      <c r="C754" s="8" t="str">
        <f t="shared" si="35"/>
        <v>L0095</v>
      </c>
      <c r="D754" s="10">
        <f t="shared" si="36"/>
        <v>0.55620000000000003</v>
      </c>
      <c r="E754">
        <v>9.2750000000000004</v>
      </c>
    </row>
    <row r="755" spans="1:5" x14ac:dyDescent="0.2">
      <c r="A755" s="11" t="s">
        <v>698</v>
      </c>
      <c r="B755" s="8" t="str">
        <f t="shared" si="34"/>
        <v>S06252</v>
      </c>
      <c r="C755" s="8" t="str">
        <f t="shared" si="35"/>
        <v>L0026</v>
      </c>
      <c r="D755" s="10">
        <f t="shared" si="36"/>
        <v>0.33179999999999998</v>
      </c>
      <c r="E755">
        <v>-0.49199999999999999</v>
      </c>
    </row>
    <row r="756" spans="1:5" x14ac:dyDescent="0.2">
      <c r="A756" s="11" t="s">
        <v>699</v>
      </c>
      <c r="B756" s="8" t="str">
        <f t="shared" si="34"/>
        <v>S06252</v>
      </c>
      <c r="C756" s="8" t="str">
        <f t="shared" si="35"/>
        <v>L0069</v>
      </c>
      <c r="D756" s="10">
        <f t="shared" si="36"/>
        <v>0.45750000000000002</v>
      </c>
      <c r="E756">
        <v>-0.49199999999999999</v>
      </c>
    </row>
    <row r="757" spans="1:5" x14ac:dyDescent="0.2">
      <c r="A757" s="11" t="s">
        <v>700</v>
      </c>
      <c r="B757" s="8" t="str">
        <f t="shared" si="34"/>
        <v>S06252</v>
      </c>
      <c r="C757" s="8" t="str">
        <f t="shared" si="35"/>
        <v>L0076</v>
      </c>
      <c r="D757" s="10">
        <f t="shared" si="36"/>
        <v>0.34899999999999998</v>
      </c>
      <c r="E757">
        <v>-0.49199999999999999</v>
      </c>
    </row>
    <row r="758" spans="1:5" x14ac:dyDescent="0.2">
      <c r="A758" s="11" t="s">
        <v>701</v>
      </c>
      <c r="B758" s="8" t="str">
        <f t="shared" si="34"/>
        <v>S06253</v>
      </c>
      <c r="C758" s="8" t="str">
        <f t="shared" si="35"/>
        <v>L0014</v>
      </c>
      <c r="D758" s="10">
        <f t="shared" si="36"/>
        <v>0.34899999999999998</v>
      </c>
      <c r="E758">
        <v>-3.7469999999999999</v>
      </c>
    </row>
    <row r="759" spans="1:5" x14ac:dyDescent="0.2">
      <c r="A759" s="11" t="s">
        <v>702</v>
      </c>
      <c r="B759" s="8" t="str">
        <f t="shared" si="34"/>
        <v>S06253</v>
      </c>
      <c r="C759" s="8" t="str">
        <f t="shared" si="35"/>
        <v>L0080</v>
      </c>
      <c r="D759" s="10">
        <f t="shared" si="36"/>
        <v>0.37559999999999999</v>
      </c>
      <c r="E759">
        <v>-3.7469999999999999</v>
      </c>
    </row>
    <row r="760" spans="1:5" x14ac:dyDescent="0.2">
      <c r="A760" s="11" t="s">
        <v>703</v>
      </c>
      <c r="B760" s="8" t="str">
        <f t="shared" si="34"/>
        <v>S06253</v>
      </c>
      <c r="C760" s="8" t="str">
        <f t="shared" si="35"/>
        <v>L0039</v>
      </c>
      <c r="D760" s="10">
        <f t="shared" si="36"/>
        <v>0.3342</v>
      </c>
      <c r="E760">
        <v>-3.7469999999999999</v>
      </c>
    </row>
    <row r="761" spans="1:5" x14ac:dyDescent="0.2">
      <c r="A761" s="11" t="s">
        <v>704</v>
      </c>
      <c r="B761" s="8" t="str">
        <f t="shared" si="34"/>
        <v>S06254</v>
      </c>
      <c r="C761" s="8" t="str">
        <f t="shared" si="35"/>
        <v>L0086</v>
      </c>
      <c r="D761" s="10">
        <f t="shared" si="36"/>
        <v>0.49259999999999998</v>
      </c>
      <c r="E761">
        <v>7.173</v>
      </c>
    </row>
    <row r="762" spans="1:5" x14ac:dyDescent="0.2">
      <c r="A762" s="11" t="s">
        <v>705</v>
      </c>
      <c r="B762" s="8" t="str">
        <f t="shared" si="34"/>
        <v>S06254</v>
      </c>
      <c r="C762" s="8" t="str">
        <f t="shared" si="35"/>
        <v>L0066</v>
      </c>
      <c r="D762" s="10">
        <f t="shared" si="36"/>
        <v>0.55859999999999999</v>
      </c>
      <c r="E762">
        <v>7.173</v>
      </c>
    </row>
    <row r="763" spans="1:5" x14ac:dyDescent="0.2">
      <c r="A763" s="11" t="s">
        <v>706</v>
      </c>
      <c r="B763" s="8" t="str">
        <f t="shared" si="34"/>
        <v>S06254</v>
      </c>
      <c r="C763" s="8" t="str">
        <f t="shared" si="35"/>
        <v>L0047</v>
      </c>
      <c r="D763" s="10">
        <f t="shared" si="36"/>
        <v>0.52859999999999996</v>
      </c>
      <c r="E763">
        <v>7.173</v>
      </c>
    </row>
    <row r="764" spans="1:5" x14ac:dyDescent="0.2">
      <c r="A764" s="11" t="s">
        <v>707</v>
      </c>
      <c r="B764" s="8" t="str">
        <f t="shared" si="34"/>
        <v>S06255</v>
      </c>
      <c r="C764" s="8" t="str">
        <f t="shared" si="35"/>
        <v>L0098</v>
      </c>
      <c r="D764" s="10">
        <f t="shared" si="36"/>
        <v>0.67069999999999996</v>
      </c>
      <c r="E764">
        <v>0.65100000000000002</v>
      </c>
    </row>
    <row r="765" spans="1:5" x14ac:dyDescent="0.2">
      <c r="A765" s="11" t="s">
        <v>708</v>
      </c>
      <c r="B765" s="8" t="str">
        <f t="shared" si="34"/>
        <v>S06255</v>
      </c>
      <c r="C765" s="8" t="str">
        <f t="shared" si="35"/>
        <v>L0003</v>
      </c>
      <c r="D765" s="10">
        <f t="shared" si="36"/>
        <v>0.63280000000000003</v>
      </c>
      <c r="E765">
        <v>0.65100000000000002</v>
      </c>
    </row>
    <row r="766" spans="1:5" x14ac:dyDescent="0.2">
      <c r="A766" s="11" t="s">
        <v>709</v>
      </c>
      <c r="B766" s="8" t="str">
        <f t="shared" si="34"/>
        <v>S06255</v>
      </c>
      <c r="C766" s="8" t="str">
        <f t="shared" si="35"/>
        <v>L0021</v>
      </c>
      <c r="D766" s="10">
        <f t="shared" si="36"/>
        <v>0.622</v>
      </c>
      <c r="E766">
        <v>0.65100000000000002</v>
      </c>
    </row>
    <row r="767" spans="1:5" x14ac:dyDescent="0.2">
      <c r="A767" s="11" t="s">
        <v>710</v>
      </c>
      <c r="B767" s="8" t="str">
        <f t="shared" si="34"/>
        <v>S06256</v>
      </c>
      <c r="C767" s="8" t="str">
        <f t="shared" si="35"/>
        <v>L0045</v>
      </c>
      <c r="D767" s="10">
        <f t="shared" si="36"/>
        <v>0.51600000000000001</v>
      </c>
      <c r="E767">
        <v>6.0000000000000001E-3</v>
      </c>
    </row>
    <row r="768" spans="1:5" x14ac:dyDescent="0.2">
      <c r="A768" s="11" t="s">
        <v>711</v>
      </c>
      <c r="B768" s="8" t="str">
        <f t="shared" si="34"/>
        <v>S06256</v>
      </c>
      <c r="C768" s="8" t="str">
        <f t="shared" si="35"/>
        <v>L0008</v>
      </c>
      <c r="D768" s="10">
        <f t="shared" si="36"/>
        <v>0.51849999999999996</v>
      </c>
      <c r="E768">
        <v>6.0000000000000001E-3</v>
      </c>
    </row>
    <row r="769" spans="1:5" x14ac:dyDescent="0.2">
      <c r="A769" s="11" t="s">
        <v>712</v>
      </c>
      <c r="B769" s="8" t="str">
        <f t="shared" si="34"/>
        <v>S06256</v>
      </c>
      <c r="C769" s="8" t="str">
        <f t="shared" si="35"/>
        <v>L0001</v>
      </c>
      <c r="D769" s="10">
        <f t="shared" si="36"/>
        <v>0.49299999999999999</v>
      </c>
      <c r="E769">
        <v>6.0000000000000001E-3</v>
      </c>
    </row>
    <row r="770" spans="1:5" x14ac:dyDescent="0.2">
      <c r="A770" s="11" t="s">
        <v>713</v>
      </c>
      <c r="B770" s="8" t="str">
        <f t="shared" si="34"/>
        <v>S06257</v>
      </c>
      <c r="C770" s="8" t="str">
        <f t="shared" si="35"/>
        <v>L0042</v>
      </c>
      <c r="D770" s="10">
        <f t="shared" si="36"/>
        <v>0.66859999999999997</v>
      </c>
      <c r="E770">
        <v>-5.2969999999999997</v>
      </c>
    </row>
    <row r="771" spans="1:5" x14ac:dyDescent="0.2">
      <c r="A771" s="11" t="s">
        <v>714</v>
      </c>
      <c r="B771" s="8" t="str">
        <f t="shared" ref="B771:B834" si="37">MID(A771, SEARCH(" ",A771) + 1, SEARCH(" ",A771,SEARCH(" ",A771)+1) - SEARCH(" ",A771) - 1)</f>
        <v>S06257</v>
      </c>
      <c r="C771" s="8" t="str">
        <f t="shared" ref="C771:C834" si="38">MID(A771,23,5)</f>
        <v>L0065</v>
      </c>
      <c r="D771" s="10">
        <f t="shared" ref="D771:D834" si="39">VALUE(MID(A771,33,8))</f>
        <v>0.60740000000000005</v>
      </c>
      <c r="E771">
        <v>-5.2969999999999997</v>
      </c>
    </row>
    <row r="772" spans="1:5" x14ac:dyDescent="0.2">
      <c r="A772" s="11" t="s">
        <v>715</v>
      </c>
      <c r="B772" s="8" t="str">
        <f t="shared" si="37"/>
        <v>S06257</v>
      </c>
      <c r="C772" s="8" t="str">
        <f t="shared" si="38"/>
        <v>L0084</v>
      </c>
      <c r="D772" s="10">
        <f t="shared" si="39"/>
        <v>0.65269999999999995</v>
      </c>
      <c r="E772">
        <v>-5.2969999999999997</v>
      </c>
    </row>
    <row r="773" spans="1:5" x14ac:dyDescent="0.2">
      <c r="A773" s="11" t="s">
        <v>716</v>
      </c>
      <c r="B773" s="8" t="str">
        <f t="shared" si="37"/>
        <v>S06258</v>
      </c>
      <c r="C773" s="8" t="str">
        <f t="shared" si="38"/>
        <v>L0092</v>
      </c>
      <c r="D773" s="10">
        <f t="shared" si="39"/>
        <v>0.57450000000000001</v>
      </c>
      <c r="E773">
        <v>3.331</v>
      </c>
    </row>
    <row r="774" spans="1:5" x14ac:dyDescent="0.2">
      <c r="A774" s="11" t="s">
        <v>717</v>
      </c>
      <c r="B774" s="8" t="str">
        <f t="shared" si="37"/>
        <v>S06258</v>
      </c>
      <c r="C774" s="8" t="str">
        <f t="shared" si="38"/>
        <v>L0065</v>
      </c>
      <c r="D774" s="10">
        <f t="shared" si="39"/>
        <v>0.67349999999999999</v>
      </c>
      <c r="E774">
        <v>3.331</v>
      </c>
    </row>
    <row r="775" spans="1:5" x14ac:dyDescent="0.2">
      <c r="A775" s="11" t="s">
        <v>718</v>
      </c>
      <c r="B775" s="8" t="str">
        <f t="shared" si="37"/>
        <v>S06258</v>
      </c>
      <c r="C775" s="8" t="str">
        <f t="shared" si="38"/>
        <v>L0071</v>
      </c>
      <c r="D775" s="10">
        <f t="shared" si="39"/>
        <v>0.66720000000000002</v>
      </c>
      <c r="E775">
        <v>3.331</v>
      </c>
    </row>
    <row r="776" spans="1:5" x14ac:dyDescent="0.2">
      <c r="A776" s="11" t="s">
        <v>719</v>
      </c>
      <c r="B776" s="8" t="str">
        <f t="shared" si="37"/>
        <v>S06259</v>
      </c>
      <c r="C776" s="8" t="str">
        <f t="shared" si="38"/>
        <v>L0017</v>
      </c>
      <c r="D776" s="10">
        <f t="shared" si="39"/>
        <v>0.54090000000000005</v>
      </c>
      <c r="E776">
        <v>0.46400000000000002</v>
      </c>
    </row>
    <row r="777" spans="1:5" x14ac:dyDescent="0.2">
      <c r="A777" s="11" t="s">
        <v>720</v>
      </c>
      <c r="B777" s="8" t="str">
        <f t="shared" si="37"/>
        <v>S06259</v>
      </c>
      <c r="C777" s="8" t="str">
        <f t="shared" si="38"/>
        <v>L0042</v>
      </c>
      <c r="D777" s="10">
        <f t="shared" si="39"/>
        <v>0.57150000000000001</v>
      </c>
      <c r="E777">
        <v>0.46400000000000002</v>
      </c>
    </row>
    <row r="778" spans="1:5" x14ac:dyDescent="0.2">
      <c r="A778" s="11" t="s">
        <v>721</v>
      </c>
      <c r="B778" s="8" t="str">
        <f t="shared" si="37"/>
        <v>S06259</v>
      </c>
      <c r="C778" s="8" t="str">
        <f t="shared" si="38"/>
        <v>L0059</v>
      </c>
      <c r="D778" s="10">
        <f t="shared" si="39"/>
        <v>0.48509999999999998</v>
      </c>
      <c r="E778">
        <v>0.46400000000000002</v>
      </c>
    </row>
    <row r="779" spans="1:5" x14ac:dyDescent="0.2">
      <c r="A779" s="11" t="s">
        <v>722</v>
      </c>
      <c r="B779" s="8" t="str">
        <f t="shared" si="37"/>
        <v>S06260</v>
      </c>
      <c r="C779" s="8" t="str">
        <f t="shared" si="38"/>
        <v>L0048</v>
      </c>
      <c r="D779" s="10">
        <f t="shared" si="39"/>
        <v>0.74119999999999997</v>
      </c>
      <c r="E779">
        <v>5.1680000000000001</v>
      </c>
    </row>
    <row r="780" spans="1:5" x14ac:dyDescent="0.2">
      <c r="A780" s="11" t="s">
        <v>723</v>
      </c>
      <c r="B780" s="8" t="str">
        <f t="shared" si="37"/>
        <v>S06260</v>
      </c>
      <c r="C780" s="8" t="str">
        <f t="shared" si="38"/>
        <v>L0034</v>
      </c>
      <c r="D780" s="10">
        <f t="shared" si="39"/>
        <v>0.55000000000000004</v>
      </c>
      <c r="E780">
        <v>5.1680000000000001</v>
      </c>
    </row>
    <row r="781" spans="1:5" x14ac:dyDescent="0.2">
      <c r="A781" s="11" t="s">
        <v>724</v>
      </c>
      <c r="B781" s="8" t="str">
        <f t="shared" si="37"/>
        <v>S06260</v>
      </c>
      <c r="C781" s="8" t="str">
        <f t="shared" si="38"/>
        <v>L0094</v>
      </c>
      <c r="D781" s="10">
        <f t="shared" si="39"/>
        <v>0.68330000000000002</v>
      </c>
      <c r="E781">
        <v>5.1680000000000001</v>
      </c>
    </row>
    <row r="782" spans="1:5" x14ac:dyDescent="0.2">
      <c r="A782" s="11" t="s">
        <v>725</v>
      </c>
      <c r="B782" s="8" t="str">
        <f t="shared" si="37"/>
        <v>S06261</v>
      </c>
      <c r="C782" s="8" t="str">
        <f t="shared" si="38"/>
        <v>L0013</v>
      </c>
      <c r="D782" s="10">
        <f t="shared" si="39"/>
        <v>0.58879999999999999</v>
      </c>
      <c r="E782">
        <v>9.7789999999999999</v>
      </c>
    </row>
    <row r="783" spans="1:5" x14ac:dyDescent="0.2">
      <c r="A783" s="11" t="s">
        <v>726</v>
      </c>
      <c r="B783" s="8" t="str">
        <f t="shared" si="37"/>
        <v>S06261</v>
      </c>
      <c r="C783" s="8" t="str">
        <f t="shared" si="38"/>
        <v>L0005</v>
      </c>
      <c r="D783" s="10">
        <f t="shared" si="39"/>
        <v>0.58460000000000001</v>
      </c>
      <c r="E783">
        <v>9.7789999999999999</v>
      </c>
    </row>
    <row r="784" spans="1:5" x14ac:dyDescent="0.2">
      <c r="A784" s="11" t="s">
        <v>727</v>
      </c>
      <c r="B784" s="8" t="str">
        <f t="shared" si="37"/>
        <v>S06261</v>
      </c>
      <c r="C784" s="8" t="str">
        <f t="shared" si="38"/>
        <v>L0012</v>
      </c>
      <c r="D784" s="10">
        <f t="shared" si="39"/>
        <v>0.57940000000000003</v>
      </c>
      <c r="E784">
        <v>9.7789999999999999</v>
      </c>
    </row>
    <row r="785" spans="1:5" x14ac:dyDescent="0.2">
      <c r="A785" s="11" t="s">
        <v>728</v>
      </c>
      <c r="B785" s="8" t="str">
        <f t="shared" si="37"/>
        <v>S06262</v>
      </c>
      <c r="C785" s="8" t="str">
        <f t="shared" si="38"/>
        <v>L0044</v>
      </c>
      <c r="D785" s="10">
        <f t="shared" si="39"/>
        <v>0.58650000000000002</v>
      </c>
      <c r="E785">
        <v>-3.637</v>
      </c>
    </row>
    <row r="786" spans="1:5" x14ac:dyDescent="0.2">
      <c r="A786" s="11" t="s">
        <v>729</v>
      </c>
      <c r="B786" s="8" t="str">
        <f t="shared" si="37"/>
        <v>S06262</v>
      </c>
      <c r="C786" s="8" t="str">
        <f t="shared" si="38"/>
        <v>L0053</v>
      </c>
      <c r="D786" s="10">
        <f t="shared" si="39"/>
        <v>0.63419999999999999</v>
      </c>
      <c r="E786">
        <v>-3.637</v>
      </c>
    </row>
    <row r="787" spans="1:5" x14ac:dyDescent="0.2">
      <c r="A787" s="11" t="s">
        <v>730</v>
      </c>
      <c r="B787" s="8" t="str">
        <f t="shared" si="37"/>
        <v>S06262</v>
      </c>
      <c r="C787" s="8" t="str">
        <f t="shared" si="38"/>
        <v>L0085</v>
      </c>
      <c r="D787" s="10">
        <f t="shared" si="39"/>
        <v>0.65629999999999999</v>
      </c>
      <c r="E787">
        <v>-3.637</v>
      </c>
    </row>
    <row r="788" spans="1:5" x14ac:dyDescent="0.2">
      <c r="A788" s="11" t="s">
        <v>731</v>
      </c>
      <c r="B788" s="8" t="str">
        <f t="shared" si="37"/>
        <v>S06263</v>
      </c>
      <c r="C788" s="8" t="str">
        <f t="shared" si="38"/>
        <v>L0057</v>
      </c>
      <c r="D788" s="10">
        <f t="shared" si="39"/>
        <v>0.56869999999999998</v>
      </c>
      <c r="E788">
        <v>3.26</v>
      </c>
    </row>
    <row r="789" spans="1:5" x14ac:dyDescent="0.2">
      <c r="A789" s="11" t="s">
        <v>732</v>
      </c>
      <c r="B789" s="8" t="str">
        <f t="shared" si="37"/>
        <v>S06263</v>
      </c>
      <c r="C789" s="8" t="str">
        <f t="shared" si="38"/>
        <v>L0021</v>
      </c>
      <c r="D789" s="10">
        <f t="shared" si="39"/>
        <v>0.62890000000000001</v>
      </c>
      <c r="E789">
        <v>3.26</v>
      </c>
    </row>
    <row r="790" spans="1:5" x14ac:dyDescent="0.2">
      <c r="A790" s="11" t="s">
        <v>733</v>
      </c>
      <c r="B790" s="8" t="str">
        <f t="shared" si="37"/>
        <v>S06263</v>
      </c>
      <c r="C790" s="8" t="str">
        <f t="shared" si="38"/>
        <v>L0084</v>
      </c>
      <c r="D790" s="10">
        <f t="shared" si="39"/>
        <v>0.57430000000000003</v>
      </c>
      <c r="E790">
        <v>3.26</v>
      </c>
    </row>
    <row r="791" spans="1:5" x14ac:dyDescent="0.2">
      <c r="A791" s="11" t="s">
        <v>734</v>
      </c>
      <c r="B791" s="8" t="str">
        <f t="shared" si="37"/>
        <v>S06264</v>
      </c>
      <c r="C791" s="8" t="str">
        <f t="shared" si="38"/>
        <v>L0041</v>
      </c>
      <c r="D791" s="10">
        <f t="shared" si="39"/>
        <v>0.64349999999999996</v>
      </c>
      <c r="E791">
        <v>7.6769999999999996</v>
      </c>
    </row>
    <row r="792" spans="1:5" x14ac:dyDescent="0.2">
      <c r="A792" s="11" t="s">
        <v>735</v>
      </c>
      <c r="B792" s="8" t="str">
        <f t="shared" si="37"/>
        <v>S06264</v>
      </c>
      <c r="C792" s="8" t="str">
        <f t="shared" si="38"/>
        <v>L0027</v>
      </c>
      <c r="D792" s="10">
        <f t="shared" si="39"/>
        <v>0.69989999999999997</v>
      </c>
      <c r="E792">
        <v>7.6769999999999996</v>
      </c>
    </row>
    <row r="793" spans="1:5" x14ac:dyDescent="0.2">
      <c r="A793" s="11" t="s">
        <v>736</v>
      </c>
      <c r="B793" s="8" t="str">
        <f t="shared" si="37"/>
        <v>S06264</v>
      </c>
      <c r="C793" s="8" t="str">
        <f t="shared" si="38"/>
        <v>L0011</v>
      </c>
      <c r="D793" s="10">
        <f t="shared" si="39"/>
        <v>0.59389999999999998</v>
      </c>
      <c r="E793">
        <v>7.6769999999999996</v>
      </c>
    </row>
    <row r="794" spans="1:5" x14ac:dyDescent="0.2">
      <c r="A794" s="11" t="s">
        <v>737</v>
      </c>
      <c r="B794" s="8" t="str">
        <f t="shared" si="37"/>
        <v>S06265</v>
      </c>
      <c r="C794" s="8" t="str">
        <f t="shared" si="38"/>
        <v>L0068</v>
      </c>
      <c r="D794" s="10">
        <f t="shared" si="39"/>
        <v>0.50629999999999997</v>
      </c>
      <c r="E794">
        <v>-1.319</v>
      </c>
    </row>
    <row r="795" spans="1:5" x14ac:dyDescent="0.2">
      <c r="A795" s="11" t="s">
        <v>738</v>
      </c>
      <c r="B795" s="8" t="str">
        <f t="shared" si="37"/>
        <v>S06265</v>
      </c>
      <c r="C795" s="8" t="str">
        <f t="shared" si="38"/>
        <v>L0049</v>
      </c>
      <c r="D795" s="10">
        <f t="shared" si="39"/>
        <v>0.48759999999999998</v>
      </c>
      <c r="E795">
        <v>-1.319</v>
      </c>
    </row>
    <row r="796" spans="1:5" x14ac:dyDescent="0.2">
      <c r="A796" s="11" t="s">
        <v>739</v>
      </c>
      <c r="B796" s="8" t="str">
        <f t="shared" si="37"/>
        <v>S06265</v>
      </c>
      <c r="C796" s="8" t="str">
        <f t="shared" si="38"/>
        <v>L0048</v>
      </c>
      <c r="D796" s="10">
        <f t="shared" si="39"/>
        <v>0.57530000000000003</v>
      </c>
      <c r="E796">
        <v>-1.319</v>
      </c>
    </row>
    <row r="797" spans="1:5" x14ac:dyDescent="0.2">
      <c r="A797" s="11" t="s">
        <v>740</v>
      </c>
      <c r="B797" s="8" t="str">
        <f t="shared" si="37"/>
        <v>S06266</v>
      </c>
      <c r="C797" s="8" t="str">
        <f t="shared" si="38"/>
        <v>L0083</v>
      </c>
      <c r="D797" s="10">
        <f t="shared" si="39"/>
        <v>0.60129999999999995</v>
      </c>
      <c r="E797">
        <v>-2.363</v>
      </c>
    </row>
    <row r="798" spans="1:5" x14ac:dyDescent="0.2">
      <c r="A798" s="11" t="s">
        <v>741</v>
      </c>
      <c r="B798" s="8" t="str">
        <f t="shared" si="37"/>
        <v>S06266</v>
      </c>
      <c r="C798" s="8" t="str">
        <f t="shared" si="38"/>
        <v>L0023</v>
      </c>
      <c r="D798" s="10">
        <f t="shared" si="39"/>
        <v>0.55210000000000004</v>
      </c>
      <c r="E798">
        <v>-2.363</v>
      </c>
    </row>
    <row r="799" spans="1:5" x14ac:dyDescent="0.2">
      <c r="A799" s="11" t="s">
        <v>742</v>
      </c>
      <c r="B799" s="8" t="str">
        <f t="shared" si="37"/>
        <v>S06266</v>
      </c>
      <c r="C799" s="8" t="str">
        <f t="shared" si="38"/>
        <v>L0091</v>
      </c>
      <c r="D799" s="10">
        <f t="shared" si="39"/>
        <v>0.60850000000000004</v>
      </c>
      <c r="E799">
        <v>-2.363</v>
      </c>
    </row>
    <row r="800" spans="1:5" x14ac:dyDescent="0.2">
      <c r="A800" s="11" t="s">
        <v>743</v>
      </c>
      <c r="B800" s="8" t="str">
        <f t="shared" si="37"/>
        <v>S06267</v>
      </c>
      <c r="C800" s="8" t="str">
        <f t="shared" si="38"/>
        <v>L0083</v>
      </c>
      <c r="D800" s="10">
        <f t="shared" si="39"/>
        <v>0.69040000000000001</v>
      </c>
      <c r="E800">
        <v>3.0550000000000002</v>
      </c>
    </row>
    <row r="801" spans="1:5" x14ac:dyDescent="0.2">
      <c r="A801" s="11" t="s">
        <v>744</v>
      </c>
      <c r="B801" s="8" t="str">
        <f t="shared" si="37"/>
        <v>S06267</v>
      </c>
      <c r="C801" s="8" t="str">
        <f t="shared" si="38"/>
        <v>L0098</v>
      </c>
      <c r="D801" s="10">
        <f t="shared" si="39"/>
        <v>0.67449999999999999</v>
      </c>
      <c r="E801">
        <v>3.0550000000000002</v>
      </c>
    </row>
    <row r="802" spans="1:5" x14ac:dyDescent="0.2">
      <c r="A802" s="11" t="s">
        <v>745</v>
      </c>
      <c r="B802" s="8" t="str">
        <f t="shared" si="37"/>
        <v>S06267</v>
      </c>
      <c r="C802" s="8" t="str">
        <f t="shared" si="38"/>
        <v>L0035</v>
      </c>
      <c r="D802" s="10">
        <f t="shared" si="39"/>
        <v>0.67689999999999995</v>
      </c>
      <c r="E802">
        <v>3.0550000000000002</v>
      </c>
    </row>
    <row r="803" spans="1:5" x14ac:dyDescent="0.2">
      <c r="A803" s="11" t="s">
        <v>746</v>
      </c>
      <c r="B803" s="8" t="str">
        <f t="shared" si="37"/>
        <v>S06268</v>
      </c>
      <c r="C803" s="8" t="str">
        <f t="shared" si="38"/>
        <v>L0085</v>
      </c>
      <c r="D803" s="10">
        <f t="shared" si="39"/>
        <v>0.65990000000000004</v>
      </c>
      <c r="E803">
        <v>-0.17100000000000001</v>
      </c>
    </row>
    <row r="804" spans="1:5" x14ac:dyDescent="0.2">
      <c r="A804" s="11" t="s">
        <v>747</v>
      </c>
      <c r="B804" s="8" t="str">
        <f t="shared" si="37"/>
        <v>S06268</v>
      </c>
      <c r="C804" s="8" t="str">
        <f t="shared" si="38"/>
        <v>L0017</v>
      </c>
      <c r="D804" s="10">
        <f t="shared" si="39"/>
        <v>0.62380000000000002</v>
      </c>
      <c r="E804">
        <v>-0.17100000000000001</v>
      </c>
    </row>
    <row r="805" spans="1:5" x14ac:dyDescent="0.2">
      <c r="A805" s="11" t="s">
        <v>748</v>
      </c>
      <c r="B805" s="8" t="str">
        <f t="shared" si="37"/>
        <v>S06268</v>
      </c>
      <c r="C805" s="8" t="str">
        <f t="shared" si="38"/>
        <v>L0067</v>
      </c>
      <c r="D805" s="10">
        <f t="shared" si="39"/>
        <v>0.5968</v>
      </c>
      <c r="E805">
        <v>-0.17100000000000001</v>
      </c>
    </row>
    <row r="806" spans="1:5" x14ac:dyDescent="0.2">
      <c r="A806" s="11" t="s">
        <v>749</v>
      </c>
      <c r="B806" s="8" t="str">
        <f t="shared" si="37"/>
        <v>S06269</v>
      </c>
      <c r="C806" s="8" t="str">
        <f t="shared" si="38"/>
        <v>L0099</v>
      </c>
      <c r="D806" s="10">
        <f t="shared" si="39"/>
        <v>0.47049999999999997</v>
      </c>
      <c r="E806">
        <v>9.3059999999999992</v>
      </c>
    </row>
    <row r="807" spans="1:5" x14ac:dyDescent="0.2">
      <c r="A807" s="11" t="s">
        <v>750</v>
      </c>
      <c r="B807" s="8" t="str">
        <f t="shared" si="37"/>
        <v>S06269</v>
      </c>
      <c r="C807" s="8" t="str">
        <f t="shared" si="38"/>
        <v>L0086</v>
      </c>
      <c r="D807" s="10">
        <f t="shared" si="39"/>
        <v>0.47020000000000001</v>
      </c>
      <c r="E807">
        <v>9.3059999999999992</v>
      </c>
    </row>
    <row r="808" spans="1:5" x14ac:dyDescent="0.2">
      <c r="A808" s="11" t="s">
        <v>751</v>
      </c>
      <c r="B808" s="8" t="str">
        <f t="shared" si="37"/>
        <v>S06269</v>
      </c>
      <c r="C808" s="8" t="str">
        <f t="shared" si="38"/>
        <v>L0066</v>
      </c>
      <c r="D808" s="10">
        <f t="shared" si="39"/>
        <v>0.51649999999999996</v>
      </c>
      <c r="E808">
        <v>9.3059999999999992</v>
      </c>
    </row>
    <row r="809" spans="1:5" x14ac:dyDescent="0.2">
      <c r="A809" s="11" t="s">
        <v>752</v>
      </c>
      <c r="B809" s="8" t="str">
        <f t="shared" si="37"/>
        <v>S06270</v>
      </c>
      <c r="C809" s="8" t="str">
        <f t="shared" si="38"/>
        <v>L0047</v>
      </c>
      <c r="D809" s="10">
        <f t="shared" si="39"/>
        <v>0.63759999999999994</v>
      </c>
      <c r="E809">
        <v>3.6640000000000001</v>
      </c>
    </row>
    <row r="810" spans="1:5" x14ac:dyDescent="0.2">
      <c r="A810" s="11" t="s">
        <v>753</v>
      </c>
      <c r="B810" s="8" t="str">
        <f t="shared" si="37"/>
        <v>S06270</v>
      </c>
      <c r="C810" s="8" t="str">
        <f t="shared" si="38"/>
        <v>L0049</v>
      </c>
      <c r="D810" s="10">
        <f t="shared" si="39"/>
        <v>0.54430000000000001</v>
      </c>
      <c r="E810">
        <v>3.6640000000000001</v>
      </c>
    </row>
    <row r="811" spans="1:5" x14ac:dyDescent="0.2">
      <c r="A811" s="11" t="s">
        <v>754</v>
      </c>
      <c r="B811" s="8" t="str">
        <f t="shared" si="37"/>
        <v>S06270</v>
      </c>
      <c r="C811" s="8" t="str">
        <f t="shared" si="38"/>
        <v>L0071</v>
      </c>
      <c r="D811" s="10">
        <f t="shared" si="39"/>
        <v>0.61980000000000002</v>
      </c>
      <c r="E811">
        <v>3.6640000000000001</v>
      </c>
    </row>
    <row r="812" spans="1:5" x14ac:dyDescent="0.2">
      <c r="A812" s="11" t="s">
        <v>755</v>
      </c>
      <c r="B812" s="8" t="str">
        <f t="shared" si="37"/>
        <v>S06271</v>
      </c>
      <c r="C812" s="8" t="str">
        <f t="shared" si="38"/>
        <v>L0062</v>
      </c>
      <c r="D812" s="10">
        <f t="shared" si="39"/>
        <v>0.62990000000000002</v>
      </c>
      <c r="E812">
        <v>3.4870000000000001</v>
      </c>
    </row>
    <row r="813" spans="1:5" x14ac:dyDescent="0.2">
      <c r="A813" s="11" t="s">
        <v>756</v>
      </c>
      <c r="B813" s="8" t="str">
        <f t="shared" si="37"/>
        <v>S06271</v>
      </c>
      <c r="C813" s="8" t="str">
        <f t="shared" si="38"/>
        <v>L0090</v>
      </c>
      <c r="D813" s="10">
        <f t="shared" si="39"/>
        <v>0.66320000000000001</v>
      </c>
      <c r="E813">
        <v>3.4870000000000001</v>
      </c>
    </row>
    <row r="814" spans="1:5" x14ac:dyDescent="0.2">
      <c r="A814" s="11" t="s">
        <v>757</v>
      </c>
      <c r="B814" s="8" t="str">
        <f t="shared" si="37"/>
        <v>S06271</v>
      </c>
      <c r="C814" s="8" t="str">
        <f t="shared" si="38"/>
        <v>L0098</v>
      </c>
      <c r="D814" s="10">
        <f t="shared" si="39"/>
        <v>0.66469999999999996</v>
      </c>
      <c r="E814">
        <v>3.4870000000000001</v>
      </c>
    </row>
    <row r="815" spans="1:5" x14ac:dyDescent="0.2">
      <c r="A815" s="11" t="s">
        <v>758</v>
      </c>
      <c r="B815" s="8" t="str">
        <f t="shared" si="37"/>
        <v>S06272</v>
      </c>
      <c r="C815" s="8" t="str">
        <f t="shared" si="38"/>
        <v>L0023</v>
      </c>
      <c r="D815" s="10">
        <f t="shared" si="39"/>
        <v>0.53520000000000001</v>
      </c>
      <c r="E815">
        <v>4.6280000000000001</v>
      </c>
    </row>
    <row r="816" spans="1:5" x14ac:dyDescent="0.2">
      <c r="A816" s="11" t="s">
        <v>759</v>
      </c>
      <c r="B816" s="8" t="str">
        <f t="shared" si="37"/>
        <v>S06272</v>
      </c>
      <c r="C816" s="8" t="str">
        <f t="shared" si="38"/>
        <v>L0027</v>
      </c>
      <c r="D816" s="10">
        <f t="shared" si="39"/>
        <v>0.53610000000000002</v>
      </c>
      <c r="E816">
        <v>4.6280000000000001</v>
      </c>
    </row>
    <row r="817" spans="1:5" x14ac:dyDescent="0.2">
      <c r="A817" s="11" t="s">
        <v>760</v>
      </c>
      <c r="B817" s="8" t="str">
        <f t="shared" si="37"/>
        <v>S06272</v>
      </c>
      <c r="C817" s="8" t="str">
        <f t="shared" si="38"/>
        <v>L0021</v>
      </c>
      <c r="D817" s="10">
        <f t="shared" si="39"/>
        <v>0.58819999999999995</v>
      </c>
      <c r="E817">
        <v>4.6280000000000001</v>
      </c>
    </row>
    <row r="818" spans="1:5" x14ac:dyDescent="0.2">
      <c r="A818" s="11" t="s">
        <v>761</v>
      </c>
      <c r="B818" s="8" t="str">
        <f t="shared" si="37"/>
        <v>S06273</v>
      </c>
      <c r="C818" s="8" t="str">
        <f t="shared" si="38"/>
        <v>L0021</v>
      </c>
      <c r="D818" s="10">
        <f t="shared" si="39"/>
        <v>0.54390000000000005</v>
      </c>
      <c r="E818">
        <v>0.60899999999999999</v>
      </c>
    </row>
    <row r="819" spans="1:5" x14ac:dyDescent="0.2">
      <c r="A819" s="11" t="s">
        <v>762</v>
      </c>
      <c r="B819" s="8" t="str">
        <f t="shared" si="37"/>
        <v>S06273</v>
      </c>
      <c r="C819" s="8" t="str">
        <f t="shared" si="38"/>
        <v>L0063</v>
      </c>
      <c r="D819" s="10">
        <f t="shared" si="39"/>
        <v>0.50519999999999998</v>
      </c>
      <c r="E819">
        <v>0.60899999999999999</v>
      </c>
    </row>
    <row r="820" spans="1:5" x14ac:dyDescent="0.2">
      <c r="A820" s="11" t="s">
        <v>763</v>
      </c>
      <c r="B820" s="8" t="str">
        <f t="shared" si="37"/>
        <v>S06273</v>
      </c>
      <c r="C820" s="8" t="str">
        <f t="shared" si="38"/>
        <v>L0066</v>
      </c>
      <c r="D820" s="10">
        <f t="shared" si="39"/>
        <v>0.59660000000000002</v>
      </c>
      <c r="E820">
        <v>0.60899999999999999</v>
      </c>
    </row>
    <row r="821" spans="1:5" x14ac:dyDescent="0.2">
      <c r="A821" s="11" t="s">
        <v>764</v>
      </c>
      <c r="B821" s="8" t="str">
        <f t="shared" si="37"/>
        <v>S06274</v>
      </c>
      <c r="C821" s="8" t="str">
        <f t="shared" si="38"/>
        <v>L0093</v>
      </c>
      <c r="D821" s="10">
        <f t="shared" si="39"/>
        <v>0.4047</v>
      </c>
      <c r="E821">
        <v>11.787000000000001</v>
      </c>
    </row>
    <row r="822" spans="1:5" x14ac:dyDescent="0.2">
      <c r="A822" s="11" t="s">
        <v>765</v>
      </c>
      <c r="B822" s="8" t="str">
        <f t="shared" si="37"/>
        <v>S06274</v>
      </c>
      <c r="C822" s="8" t="str">
        <f t="shared" si="38"/>
        <v>L0074</v>
      </c>
      <c r="D822" s="10">
        <f t="shared" si="39"/>
        <v>0.42930000000000001</v>
      </c>
      <c r="E822">
        <v>11.787000000000001</v>
      </c>
    </row>
    <row r="823" spans="1:5" x14ac:dyDescent="0.2">
      <c r="A823" s="11" t="s">
        <v>766</v>
      </c>
      <c r="B823" s="8" t="str">
        <f t="shared" si="37"/>
        <v>S06274</v>
      </c>
      <c r="C823" s="8" t="str">
        <f t="shared" si="38"/>
        <v>L0023</v>
      </c>
      <c r="D823" s="10">
        <f t="shared" si="39"/>
        <v>0.41930000000000001</v>
      </c>
      <c r="E823">
        <v>11.787000000000001</v>
      </c>
    </row>
    <row r="824" spans="1:5" x14ac:dyDescent="0.2">
      <c r="A824" s="11" t="s">
        <v>767</v>
      </c>
      <c r="B824" s="8" t="str">
        <f t="shared" si="37"/>
        <v>S06275</v>
      </c>
      <c r="C824" s="8" t="str">
        <f t="shared" si="38"/>
        <v>L0089</v>
      </c>
      <c r="D824" s="10">
        <f t="shared" si="39"/>
        <v>0.45479999999999998</v>
      </c>
      <c r="E824">
        <v>5.1180000000000003</v>
      </c>
    </row>
    <row r="825" spans="1:5" x14ac:dyDescent="0.2">
      <c r="A825" s="11" t="s">
        <v>768</v>
      </c>
      <c r="B825" s="8" t="str">
        <f t="shared" si="37"/>
        <v>S06275</v>
      </c>
      <c r="C825" s="8" t="str">
        <f t="shared" si="38"/>
        <v>L0051</v>
      </c>
      <c r="D825" s="10">
        <f t="shared" si="39"/>
        <v>0.43830000000000002</v>
      </c>
      <c r="E825">
        <v>5.1180000000000003</v>
      </c>
    </row>
    <row r="826" spans="1:5" x14ac:dyDescent="0.2">
      <c r="A826" s="11" t="s">
        <v>769</v>
      </c>
      <c r="B826" s="8" t="str">
        <f t="shared" si="37"/>
        <v>S06275</v>
      </c>
      <c r="C826" s="8" t="str">
        <f t="shared" si="38"/>
        <v>L0059</v>
      </c>
      <c r="D826" s="10">
        <f t="shared" si="39"/>
        <v>0.48959999999999998</v>
      </c>
      <c r="E826">
        <v>5.1180000000000003</v>
      </c>
    </row>
    <row r="827" spans="1:5" x14ac:dyDescent="0.2">
      <c r="A827" s="11" t="s">
        <v>770</v>
      </c>
      <c r="B827" s="8" t="str">
        <f t="shared" si="37"/>
        <v>S06276</v>
      </c>
      <c r="C827" s="8" t="str">
        <f t="shared" si="38"/>
        <v>L0098</v>
      </c>
      <c r="D827" s="10">
        <f t="shared" si="39"/>
        <v>0.5736</v>
      </c>
      <c r="E827">
        <v>2.3159999999999998</v>
      </c>
    </row>
    <row r="828" spans="1:5" x14ac:dyDescent="0.2">
      <c r="A828" s="11" t="s">
        <v>771</v>
      </c>
      <c r="B828" s="8" t="str">
        <f t="shared" si="37"/>
        <v>S06276</v>
      </c>
      <c r="C828" s="8" t="str">
        <f t="shared" si="38"/>
        <v>L0076</v>
      </c>
      <c r="D828" s="10">
        <f t="shared" si="39"/>
        <v>0.62070000000000003</v>
      </c>
      <c r="E828">
        <v>2.3159999999999998</v>
      </c>
    </row>
    <row r="829" spans="1:5" x14ac:dyDescent="0.2">
      <c r="A829" s="11" t="s">
        <v>772</v>
      </c>
      <c r="B829" s="8" t="str">
        <f t="shared" si="37"/>
        <v>S06276</v>
      </c>
      <c r="C829" s="8" t="str">
        <f t="shared" si="38"/>
        <v>L0068</v>
      </c>
      <c r="D829" s="10">
        <f t="shared" si="39"/>
        <v>0.55610000000000004</v>
      </c>
      <c r="E829">
        <v>2.3159999999999998</v>
      </c>
    </row>
    <row r="830" spans="1:5" x14ac:dyDescent="0.2">
      <c r="A830" s="11" t="s">
        <v>773</v>
      </c>
      <c r="B830" s="8" t="str">
        <f t="shared" si="37"/>
        <v>S06277</v>
      </c>
      <c r="C830" s="8" t="str">
        <f t="shared" si="38"/>
        <v>L0036</v>
      </c>
      <c r="D830" s="10">
        <f t="shared" si="39"/>
        <v>0.5101</v>
      </c>
      <c r="E830">
        <v>5.64</v>
      </c>
    </row>
    <row r="831" spans="1:5" x14ac:dyDescent="0.2">
      <c r="A831" s="11" t="s">
        <v>774</v>
      </c>
      <c r="B831" s="8" t="str">
        <f t="shared" si="37"/>
        <v>S06277</v>
      </c>
      <c r="C831" s="8" t="str">
        <f t="shared" si="38"/>
        <v>L0077</v>
      </c>
      <c r="D831" s="10">
        <f t="shared" si="39"/>
        <v>0.5302</v>
      </c>
      <c r="E831">
        <v>5.64</v>
      </c>
    </row>
    <row r="832" spans="1:5" x14ac:dyDescent="0.2">
      <c r="A832" s="11" t="s">
        <v>775</v>
      </c>
      <c r="B832" s="8" t="str">
        <f t="shared" si="37"/>
        <v>S06277</v>
      </c>
      <c r="C832" s="8" t="str">
        <f t="shared" si="38"/>
        <v>L0078</v>
      </c>
      <c r="D832" s="10">
        <f t="shared" si="39"/>
        <v>0.52810000000000001</v>
      </c>
      <c r="E832">
        <v>5.64</v>
      </c>
    </row>
    <row r="833" spans="1:5" x14ac:dyDescent="0.2">
      <c r="A833" s="11" t="s">
        <v>776</v>
      </c>
      <c r="B833" s="8" t="str">
        <f t="shared" si="37"/>
        <v>S06278</v>
      </c>
      <c r="C833" s="8" t="str">
        <f t="shared" si="38"/>
        <v>L0081</v>
      </c>
      <c r="D833" s="10">
        <f t="shared" si="39"/>
        <v>0.4869</v>
      </c>
      <c r="E833">
        <v>9.9019999999999992</v>
      </c>
    </row>
    <row r="834" spans="1:5" x14ac:dyDescent="0.2">
      <c r="A834" s="11" t="s">
        <v>777</v>
      </c>
      <c r="B834" s="8" t="str">
        <f t="shared" si="37"/>
        <v>S06278</v>
      </c>
      <c r="C834" s="8" t="str">
        <f t="shared" si="38"/>
        <v>L0054</v>
      </c>
      <c r="D834" s="10">
        <f t="shared" si="39"/>
        <v>0.55959999999999999</v>
      </c>
      <c r="E834">
        <v>9.9019999999999992</v>
      </c>
    </row>
    <row r="835" spans="1:5" x14ac:dyDescent="0.2">
      <c r="A835" s="11" t="s">
        <v>778</v>
      </c>
      <c r="B835" s="8" t="str">
        <f t="shared" ref="B835:B898" si="40">MID(A835, SEARCH(" ",A835) + 1, SEARCH(" ",A835,SEARCH(" ",A835)+1) - SEARCH(" ",A835) - 1)</f>
        <v>S06278</v>
      </c>
      <c r="C835" s="8" t="str">
        <f t="shared" ref="C835:C898" si="41">MID(A835,23,5)</f>
        <v>L0080</v>
      </c>
      <c r="D835" s="10">
        <f t="shared" ref="D835:D898" si="42">VALUE(MID(A835,33,8))</f>
        <v>0.6159</v>
      </c>
      <c r="E835">
        <v>9.9019999999999992</v>
      </c>
    </row>
    <row r="836" spans="1:5" x14ac:dyDescent="0.2">
      <c r="A836" s="11" t="s">
        <v>779</v>
      </c>
      <c r="B836" s="8" t="str">
        <f t="shared" si="40"/>
        <v>S06279</v>
      </c>
      <c r="C836" s="8" t="str">
        <f t="shared" si="41"/>
        <v>L0010</v>
      </c>
      <c r="D836" s="10">
        <f t="shared" si="42"/>
        <v>0.60199999999999998</v>
      </c>
      <c r="E836">
        <v>11.157</v>
      </c>
    </row>
    <row r="837" spans="1:5" x14ac:dyDescent="0.2">
      <c r="A837" s="11" t="s">
        <v>780</v>
      </c>
      <c r="B837" s="8" t="str">
        <f t="shared" si="40"/>
        <v>S06279</v>
      </c>
      <c r="C837" s="8" t="str">
        <f t="shared" si="41"/>
        <v>L0071</v>
      </c>
      <c r="D837" s="10">
        <f t="shared" si="42"/>
        <v>0.6542</v>
      </c>
      <c r="E837">
        <v>11.157</v>
      </c>
    </row>
    <row r="838" spans="1:5" x14ac:dyDescent="0.2">
      <c r="A838" s="11" t="s">
        <v>781</v>
      </c>
      <c r="B838" s="8" t="str">
        <f t="shared" si="40"/>
        <v>S06279</v>
      </c>
      <c r="C838" s="8" t="str">
        <f t="shared" si="41"/>
        <v>L0051</v>
      </c>
      <c r="D838" s="10">
        <f t="shared" si="42"/>
        <v>0.61119999999999997</v>
      </c>
      <c r="E838">
        <v>11.157</v>
      </c>
    </row>
    <row r="839" spans="1:5" x14ac:dyDescent="0.2">
      <c r="A839" s="11" t="s">
        <v>782</v>
      </c>
      <c r="B839" s="8" t="str">
        <f t="shared" si="40"/>
        <v>S06280</v>
      </c>
      <c r="C839" s="8" t="str">
        <f t="shared" si="41"/>
        <v>L0024</v>
      </c>
      <c r="D839" s="10">
        <f t="shared" si="42"/>
        <v>0.65129999999999999</v>
      </c>
      <c r="E839">
        <v>0.27800000000000002</v>
      </c>
    </row>
    <row r="840" spans="1:5" x14ac:dyDescent="0.2">
      <c r="A840" s="11" t="s">
        <v>783</v>
      </c>
      <c r="B840" s="8" t="str">
        <f t="shared" si="40"/>
        <v>S06280</v>
      </c>
      <c r="C840" s="8" t="str">
        <f t="shared" si="41"/>
        <v>L0080</v>
      </c>
      <c r="D840" s="10">
        <f t="shared" si="42"/>
        <v>0.64349999999999996</v>
      </c>
      <c r="E840">
        <v>0.27800000000000002</v>
      </c>
    </row>
    <row r="841" spans="1:5" x14ac:dyDescent="0.2">
      <c r="A841" s="11" t="s">
        <v>784</v>
      </c>
      <c r="B841" s="8" t="str">
        <f t="shared" si="40"/>
        <v>S06280</v>
      </c>
      <c r="C841" s="8" t="str">
        <f t="shared" si="41"/>
        <v>L0009</v>
      </c>
      <c r="D841" s="10">
        <f t="shared" si="42"/>
        <v>0.68020000000000003</v>
      </c>
      <c r="E841">
        <v>0.27800000000000002</v>
      </c>
    </row>
    <row r="842" spans="1:5" x14ac:dyDescent="0.2">
      <c r="A842" s="11" t="s">
        <v>785</v>
      </c>
      <c r="B842" s="8" t="str">
        <f t="shared" si="40"/>
        <v>S06281</v>
      </c>
      <c r="C842" s="8" t="str">
        <f t="shared" si="41"/>
        <v>L0097</v>
      </c>
      <c r="D842" s="10">
        <f t="shared" si="42"/>
        <v>0.56610000000000005</v>
      </c>
      <c r="E842">
        <v>2.9729999999999999</v>
      </c>
    </row>
    <row r="843" spans="1:5" x14ac:dyDescent="0.2">
      <c r="A843" s="11" t="s">
        <v>786</v>
      </c>
      <c r="B843" s="8" t="str">
        <f t="shared" si="40"/>
        <v>S06281</v>
      </c>
      <c r="C843" s="8" t="str">
        <f t="shared" si="41"/>
        <v>L0036</v>
      </c>
      <c r="D843" s="10">
        <f t="shared" si="42"/>
        <v>0.60760000000000003</v>
      </c>
      <c r="E843">
        <v>2.9729999999999999</v>
      </c>
    </row>
    <row r="844" spans="1:5" x14ac:dyDescent="0.2">
      <c r="A844" s="11" t="s">
        <v>787</v>
      </c>
      <c r="B844" s="8" t="str">
        <f t="shared" si="40"/>
        <v>S06281</v>
      </c>
      <c r="C844" s="8" t="str">
        <f t="shared" si="41"/>
        <v>L0004</v>
      </c>
      <c r="D844" s="10">
        <f t="shared" si="42"/>
        <v>0.58079999999999998</v>
      </c>
      <c r="E844">
        <v>2.9729999999999999</v>
      </c>
    </row>
    <row r="845" spans="1:5" x14ac:dyDescent="0.2">
      <c r="A845" s="11" t="s">
        <v>788</v>
      </c>
      <c r="B845" s="8" t="str">
        <f t="shared" si="40"/>
        <v>S06282</v>
      </c>
      <c r="C845" s="8" t="str">
        <f t="shared" si="41"/>
        <v>L0059</v>
      </c>
      <c r="D845" s="10">
        <f t="shared" si="42"/>
        <v>0.64810000000000001</v>
      </c>
      <c r="E845">
        <v>6.234</v>
      </c>
    </row>
    <row r="846" spans="1:5" x14ac:dyDescent="0.2">
      <c r="A846" s="11" t="s">
        <v>789</v>
      </c>
      <c r="B846" s="8" t="str">
        <f t="shared" si="40"/>
        <v>S06282</v>
      </c>
      <c r="C846" s="8" t="str">
        <f t="shared" si="41"/>
        <v>L0076</v>
      </c>
      <c r="D846" s="10">
        <f t="shared" si="42"/>
        <v>0.62329999999999997</v>
      </c>
      <c r="E846">
        <v>6.234</v>
      </c>
    </row>
    <row r="847" spans="1:5" x14ac:dyDescent="0.2">
      <c r="A847" s="11" t="s">
        <v>790</v>
      </c>
      <c r="B847" s="8" t="str">
        <f t="shared" si="40"/>
        <v>S06282</v>
      </c>
      <c r="C847" s="8" t="str">
        <f t="shared" si="41"/>
        <v>L0065</v>
      </c>
      <c r="D847" s="10">
        <f t="shared" si="42"/>
        <v>0.62909999999999999</v>
      </c>
      <c r="E847">
        <v>6.234</v>
      </c>
    </row>
    <row r="848" spans="1:5" x14ac:dyDescent="0.2">
      <c r="A848" s="11" t="s">
        <v>791</v>
      </c>
      <c r="B848" s="8" t="str">
        <f t="shared" si="40"/>
        <v>S06283</v>
      </c>
      <c r="C848" s="8" t="str">
        <f t="shared" si="41"/>
        <v>L0002</v>
      </c>
      <c r="D848" s="10">
        <f t="shared" si="42"/>
        <v>0.63629999999999998</v>
      </c>
      <c r="E848">
        <v>0.47299999999999998</v>
      </c>
    </row>
    <row r="849" spans="1:5" x14ac:dyDescent="0.2">
      <c r="A849" s="11" t="s">
        <v>792</v>
      </c>
      <c r="B849" s="8" t="str">
        <f t="shared" si="40"/>
        <v>S06283</v>
      </c>
      <c r="C849" s="8" t="str">
        <f t="shared" si="41"/>
        <v>L0084</v>
      </c>
      <c r="D849" s="10">
        <f t="shared" si="42"/>
        <v>0.65069999999999995</v>
      </c>
      <c r="E849">
        <v>0.47299999999999998</v>
      </c>
    </row>
    <row r="850" spans="1:5" x14ac:dyDescent="0.2">
      <c r="A850" s="11" t="s">
        <v>793</v>
      </c>
      <c r="B850" s="8" t="str">
        <f t="shared" si="40"/>
        <v>S06283</v>
      </c>
      <c r="C850" s="8" t="str">
        <f t="shared" si="41"/>
        <v>L0011</v>
      </c>
      <c r="D850" s="10">
        <f t="shared" si="42"/>
        <v>0.60519999999999996</v>
      </c>
      <c r="E850">
        <v>0.47299999999999998</v>
      </c>
    </row>
    <row r="851" spans="1:5" x14ac:dyDescent="0.2">
      <c r="A851" s="11" t="s">
        <v>794</v>
      </c>
      <c r="B851" s="8" t="str">
        <f t="shared" si="40"/>
        <v>S06284</v>
      </c>
      <c r="C851" s="8" t="str">
        <f t="shared" si="41"/>
        <v>L0013</v>
      </c>
      <c r="D851" s="10">
        <f t="shared" si="42"/>
        <v>0.61960000000000004</v>
      </c>
      <c r="E851">
        <v>5.4180000000000001</v>
      </c>
    </row>
    <row r="852" spans="1:5" x14ac:dyDescent="0.2">
      <c r="A852" s="11" t="s">
        <v>795</v>
      </c>
      <c r="B852" s="8" t="str">
        <f t="shared" si="40"/>
        <v>S06284</v>
      </c>
      <c r="C852" s="8" t="str">
        <f t="shared" si="41"/>
        <v>L0065</v>
      </c>
      <c r="D852" s="10">
        <f t="shared" si="42"/>
        <v>0.61460000000000004</v>
      </c>
      <c r="E852">
        <v>5.4180000000000001</v>
      </c>
    </row>
    <row r="853" spans="1:5" x14ac:dyDescent="0.2">
      <c r="A853" s="11" t="s">
        <v>796</v>
      </c>
      <c r="B853" s="8" t="str">
        <f t="shared" si="40"/>
        <v>S06284</v>
      </c>
      <c r="C853" s="8" t="str">
        <f t="shared" si="41"/>
        <v>L0001</v>
      </c>
      <c r="D853" s="10">
        <f t="shared" si="42"/>
        <v>0.61550000000000005</v>
      </c>
      <c r="E853">
        <v>5.4180000000000001</v>
      </c>
    </row>
    <row r="854" spans="1:5" x14ac:dyDescent="0.2">
      <c r="A854" s="11" t="s">
        <v>797</v>
      </c>
      <c r="B854" s="8" t="str">
        <f t="shared" si="40"/>
        <v>S06285</v>
      </c>
      <c r="C854" s="8" t="str">
        <f t="shared" si="41"/>
        <v>L0061</v>
      </c>
      <c r="D854" s="10">
        <f t="shared" si="42"/>
        <v>0.64849999999999997</v>
      </c>
      <c r="E854">
        <v>8.86</v>
      </c>
    </row>
    <row r="855" spans="1:5" x14ac:dyDescent="0.2">
      <c r="A855" s="11" t="s">
        <v>798</v>
      </c>
      <c r="B855" s="8" t="str">
        <f t="shared" si="40"/>
        <v>S06285</v>
      </c>
      <c r="C855" s="8" t="str">
        <f t="shared" si="41"/>
        <v>L0008</v>
      </c>
      <c r="D855" s="10">
        <f t="shared" si="42"/>
        <v>0.63719999999999999</v>
      </c>
      <c r="E855">
        <v>8.86</v>
      </c>
    </row>
    <row r="856" spans="1:5" x14ac:dyDescent="0.2">
      <c r="A856" s="11" t="s">
        <v>799</v>
      </c>
      <c r="B856" s="8" t="str">
        <f t="shared" si="40"/>
        <v>S06285</v>
      </c>
      <c r="C856" s="8" t="str">
        <f t="shared" si="41"/>
        <v>L0019</v>
      </c>
      <c r="D856" s="10">
        <f t="shared" si="42"/>
        <v>0.73470000000000002</v>
      </c>
      <c r="E856">
        <v>8.86</v>
      </c>
    </row>
    <row r="857" spans="1:5" x14ac:dyDescent="0.2">
      <c r="A857" s="11" t="s">
        <v>800</v>
      </c>
      <c r="B857" s="8" t="str">
        <f t="shared" si="40"/>
        <v>S06286</v>
      </c>
      <c r="C857" s="8" t="str">
        <f t="shared" si="41"/>
        <v>L0097</v>
      </c>
      <c r="D857" s="10">
        <f t="shared" si="42"/>
        <v>0.48970000000000002</v>
      </c>
      <c r="E857">
        <v>6.8010000000000002</v>
      </c>
    </row>
    <row r="858" spans="1:5" x14ac:dyDescent="0.2">
      <c r="A858" s="11" t="s">
        <v>801</v>
      </c>
      <c r="B858" s="8" t="str">
        <f t="shared" si="40"/>
        <v>S06286</v>
      </c>
      <c r="C858" s="8" t="str">
        <f t="shared" si="41"/>
        <v>L0001</v>
      </c>
      <c r="D858" s="10">
        <f t="shared" si="42"/>
        <v>0.54959999999999998</v>
      </c>
      <c r="E858">
        <v>6.8010000000000002</v>
      </c>
    </row>
    <row r="859" spans="1:5" x14ac:dyDescent="0.2">
      <c r="A859" s="11" t="s">
        <v>802</v>
      </c>
      <c r="B859" s="8" t="str">
        <f t="shared" si="40"/>
        <v>S06286</v>
      </c>
      <c r="C859" s="8" t="str">
        <f t="shared" si="41"/>
        <v>L0045</v>
      </c>
      <c r="D859" s="10">
        <f t="shared" si="42"/>
        <v>0.57279999999999998</v>
      </c>
      <c r="E859">
        <v>6.8010000000000002</v>
      </c>
    </row>
    <row r="860" spans="1:5" x14ac:dyDescent="0.2">
      <c r="A860" s="11" t="s">
        <v>803</v>
      </c>
      <c r="B860" s="8" t="str">
        <f t="shared" si="40"/>
        <v>S06287</v>
      </c>
      <c r="C860" s="8" t="str">
        <f t="shared" si="41"/>
        <v>L0099</v>
      </c>
      <c r="D860" s="10">
        <f t="shared" si="42"/>
        <v>0.6623</v>
      </c>
      <c r="E860">
        <v>4.7130000000000001</v>
      </c>
    </row>
    <row r="861" spans="1:5" x14ac:dyDescent="0.2">
      <c r="A861" s="11" t="s">
        <v>804</v>
      </c>
      <c r="B861" s="8" t="str">
        <f t="shared" si="40"/>
        <v>S06287</v>
      </c>
      <c r="C861" s="8" t="str">
        <f t="shared" si="41"/>
        <v>L0049</v>
      </c>
      <c r="D861" s="10">
        <f t="shared" si="42"/>
        <v>0.57399999999999995</v>
      </c>
      <c r="E861">
        <v>4.7130000000000001</v>
      </c>
    </row>
    <row r="862" spans="1:5" x14ac:dyDescent="0.2">
      <c r="A862" s="11" t="s">
        <v>805</v>
      </c>
      <c r="B862" s="8" t="str">
        <f t="shared" si="40"/>
        <v>S06287</v>
      </c>
      <c r="C862" s="8" t="str">
        <f t="shared" si="41"/>
        <v>L0039</v>
      </c>
      <c r="D862" s="10">
        <f t="shared" si="42"/>
        <v>0.57410000000000005</v>
      </c>
      <c r="E862">
        <v>4.7130000000000001</v>
      </c>
    </row>
    <row r="863" spans="1:5" x14ac:dyDescent="0.2">
      <c r="A863" s="11" t="s">
        <v>806</v>
      </c>
      <c r="B863" s="8" t="str">
        <f t="shared" si="40"/>
        <v>S06288</v>
      </c>
      <c r="C863" s="8" t="str">
        <f t="shared" si="41"/>
        <v>L0024</v>
      </c>
      <c r="D863" s="10">
        <f t="shared" si="42"/>
        <v>0.42899999999999999</v>
      </c>
      <c r="E863">
        <v>-4.0279999999999996</v>
      </c>
    </row>
    <row r="864" spans="1:5" x14ac:dyDescent="0.2">
      <c r="A864" s="11" t="s">
        <v>807</v>
      </c>
      <c r="B864" s="8" t="str">
        <f t="shared" si="40"/>
        <v>S06288</v>
      </c>
      <c r="C864" s="8" t="str">
        <f t="shared" si="41"/>
        <v>L0091</v>
      </c>
      <c r="D864" s="10">
        <f t="shared" si="42"/>
        <v>0.44259999999999999</v>
      </c>
      <c r="E864">
        <v>-4.0279999999999996</v>
      </c>
    </row>
    <row r="865" spans="1:5" x14ac:dyDescent="0.2">
      <c r="A865" s="11" t="s">
        <v>808</v>
      </c>
      <c r="B865" s="8" t="str">
        <f t="shared" si="40"/>
        <v>S06288</v>
      </c>
      <c r="C865" s="8" t="str">
        <f t="shared" si="41"/>
        <v>L0048</v>
      </c>
      <c r="D865" s="10">
        <f t="shared" si="42"/>
        <v>0.46089999999999998</v>
      </c>
      <c r="E865">
        <v>-4.0279999999999996</v>
      </c>
    </row>
    <row r="866" spans="1:5" x14ac:dyDescent="0.2">
      <c r="A866" s="11" t="s">
        <v>809</v>
      </c>
      <c r="B866" s="8" t="str">
        <f t="shared" si="40"/>
        <v>S06289</v>
      </c>
      <c r="C866" s="8" t="str">
        <f t="shared" si="41"/>
        <v>L0032</v>
      </c>
      <c r="D866" s="10">
        <f t="shared" si="42"/>
        <v>0.71160000000000001</v>
      </c>
      <c r="E866">
        <v>1.389</v>
      </c>
    </row>
    <row r="867" spans="1:5" x14ac:dyDescent="0.2">
      <c r="A867" s="11" t="s">
        <v>810</v>
      </c>
      <c r="B867" s="8" t="str">
        <f t="shared" si="40"/>
        <v>S06289</v>
      </c>
      <c r="C867" s="8" t="str">
        <f t="shared" si="41"/>
        <v>L0017</v>
      </c>
      <c r="D867" s="10">
        <f t="shared" si="42"/>
        <v>0.63800000000000001</v>
      </c>
      <c r="E867">
        <v>1.389</v>
      </c>
    </row>
    <row r="868" spans="1:5" x14ac:dyDescent="0.2">
      <c r="A868" s="11" t="s">
        <v>811</v>
      </c>
      <c r="B868" s="8" t="str">
        <f t="shared" si="40"/>
        <v>S06289</v>
      </c>
      <c r="C868" s="8" t="str">
        <f t="shared" si="41"/>
        <v>L0070</v>
      </c>
      <c r="D868" s="10">
        <f t="shared" si="42"/>
        <v>0.63500000000000001</v>
      </c>
      <c r="E868">
        <v>1.389</v>
      </c>
    </row>
    <row r="869" spans="1:5" x14ac:dyDescent="0.2">
      <c r="A869" s="11" t="s">
        <v>812</v>
      </c>
      <c r="B869" s="8" t="str">
        <f t="shared" si="40"/>
        <v>S06290</v>
      </c>
      <c r="C869" s="8" t="str">
        <f t="shared" si="41"/>
        <v>L0073</v>
      </c>
      <c r="D869" s="10">
        <f t="shared" si="42"/>
        <v>0.35909999999999997</v>
      </c>
      <c r="E869">
        <v>-2.4039999999999999</v>
      </c>
    </row>
    <row r="870" spans="1:5" x14ac:dyDescent="0.2">
      <c r="A870" s="11" t="s">
        <v>813</v>
      </c>
      <c r="B870" s="8" t="str">
        <f t="shared" si="40"/>
        <v>S06290</v>
      </c>
      <c r="C870" s="8" t="str">
        <f t="shared" si="41"/>
        <v>L0056</v>
      </c>
      <c r="D870" s="10">
        <f t="shared" si="42"/>
        <v>0.38440000000000002</v>
      </c>
      <c r="E870">
        <v>-2.4039999999999999</v>
      </c>
    </row>
    <row r="871" spans="1:5" x14ac:dyDescent="0.2">
      <c r="A871" s="11" t="s">
        <v>814</v>
      </c>
      <c r="B871" s="8" t="str">
        <f t="shared" si="40"/>
        <v>S06290</v>
      </c>
      <c r="C871" s="8" t="str">
        <f t="shared" si="41"/>
        <v>L0064</v>
      </c>
      <c r="D871" s="10">
        <f t="shared" si="42"/>
        <v>0.40539999999999998</v>
      </c>
      <c r="E871">
        <v>-2.4039999999999999</v>
      </c>
    </row>
    <row r="872" spans="1:5" x14ac:dyDescent="0.2">
      <c r="A872" s="11" t="s">
        <v>815</v>
      </c>
      <c r="B872" s="8" t="str">
        <f t="shared" si="40"/>
        <v>S06291</v>
      </c>
      <c r="C872" s="8" t="str">
        <f t="shared" si="41"/>
        <v>L0028</v>
      </c>
      <c r="D872" s="10">
        <f t="shared" si="42"/>
        <v>0.65349999999999997</v>
      </c>
      <c r="E872">
        <v>2.3140000000000001</v>
      </c>
    </row>
    <row r="873" spans="1:5" x14ac:dyDescent="0.2">
      <c r="A873" s="11" t="s">
        <v>816</v>
      </c>
      <c r="B873" s="8" t="str">
        <f t="shared" si="40"/>
        <v>S06291</v>
      </c>
      <c r="C873" s="8" t="str">
        <f t="shared" si="41"/>
        <v>L0056</v>
      </c>
      <c r="D873" s="10">
        <f t="shared" si="42"/>
        <v>0.6613</v>
      </c>
      <c r="E873">
        <v>2.3140000000000001</v>
      </c>
    </row>
    <row r="874" spans="1:5" x14ac:dyDescent="0.2">
      <c r="A874" s="11" t="s">
        <v>817</v>
      </c>
      <c r="B874" s="8" t="str">
        <f t="shared" si="40"/>
        <v>S06291</v>
      </c>
      <c r="C874" s="8" t="str">
        <f t="shared" si="41"/>
        <v>L0068</v>
      </c>
      <c r="D874" s="10">
        <f t="shared" si="42"/>
        <v>0.64190000000000003</v>
      </c>
      <c r="E874">
        <v>2.3140000000000001</v>
      </c>
    </row>
    <row r="875" spans="1:5" x14ac:dyDescent="0.2">
      <c r="A875" s="11" t="s">
        <v>818</v>
      </c>
      <c r="B875" s="8" t="str">
        <f t="shared" si="40"/>
        <v>S06292</v>
      </c>
      <c r="C875" s="8" t="str">
        <f t="shared" si="41"/>
        <v>L0100</v>
      </c>
      <c r="D875" s="10">
        <f t="shared" si="42"/>
        <v>0.4914</v>
      </c>
      <c r="E875">
        <v>2.2989999999999999</v>
      </c>
    </row>
    <row r="876" spans="1:5" x14ac:dyDescent="0.2">
      <c r="A876" s="11" t="s">
        <v>819</v>
      </c>
      <c r="B876" s="8" t="str">
        <f t="shared" si="40"/>
        <v>S06292</v>
      </c>
      <c r="C876" s="8" t="str">
        <f t="shared" si="41"/>
        <v>L0070</v>
      </c>
      <c r="D876" s="10">
        <f t="shared" si="42"/>
        <v>0.49049999999999999</v>
      </c>
      <c r="E876">
        <v>2.2989999999999999</v>
      </c>
    </row>
    <row r="877" spans="1:5" x14ac:dyDescent="0.2">
      <c r="A877" s="11" t="s">
        <v>820</v>
      </c>
      <c r="B877" s="8" t="str">
        <f t="shared" si="40"/>
        <v>S06292</v>
      </c>
      <c r="C877" s="8" t="str">
        <f t="shared" si="41"/>
        <v>L0024</v>
      </c>
      <c r="D877" s="10">
        <f t="shared" si="42"/>
        <v>0.46710000000000002</v>
      </c>
      <c r="E877">
        <v>2.2989999999999999</v>
      </c>
    </row>
    <row r="878" spans="1:5" x14ac:dyDescent="0.2">
      <c r="A878" s="11" t="s">
        <v>821</v>
      </c>
      <c r="B878" s="8" t="str">
        <f t="shared" si="40"/>
        <v>S06293</v>
      </c>
      <c r="C878" s="8" t="str">
        <f t="shared" si="41"/>
        <v>L0072</v>
      </c>
      <c r="D878" s="10">
        <f t="shared" si="42"/>
        <v>0.57050000000000001</v>
      </c>
      <c r="E878">
        <v>-4.4219999999999997</v>
      </c>
    </row>
    <row r="879" spans="1:5" x14ac:dyDescent="0.2">
      <c r="A879" s="11" t="s">
        <v>822</v>
      </c>
      <c r="B879" s="8" t="str">
        <f t="shared" si="40"/>
        <v>S06293</v>
      </c>
      <c r="C879" s="8" t="str">
        <f t="shared" si="41"/>
        <v>L0024</v>
      </c>
      <c r="D879" s="10">
        <f t="shared" si="42"/>
        <v>0.69099999999999995</v>
      </c>
      <c r="E879">
        <v>-4.4219999999999997</v>
      </c>
    </row>
    <row r="880" spans="1:5" x14ac:dyDescent="0.2">
      <c r="A880" s="11" t="s">
        <v>823</v>
      </c>
      <c r="B880" s="8" t="str">
        <f t="shared" si="40"/>
        <v>S06293</v>
      </c>
      <c r="C880" s="8" t="str">
        <f t="shared" si="41"/>
        <v>L0084</v>
      </c>
      <c r="D880" s="10">
        <f t="shared" si="42"/>
        <v>0.70499999999999996</v>
      </c>
      <c r="E880">
        <v>-4.4219999999999997</v>
      </c>
    </row>
    <row r="881" spans="1:5" x14ac:dyDescent="0.2">
      <c r="A881" s="11" t="s">
        <v>824</v>
      </c>
      <c r="B881" s="8" t="str">
        <f t="shared" si="40"/>
        <v>S06294</v>
      </c>
      <c r="C881" s="8" t="str">
        <f t="shared" si="41"/>
        <v>L0054</v>
      </c>
      <c r="D881" s="10">
        <f t="shared" si="42"/>
        <v>0.57099999999999995</v>
      </c>
      <c r="E881">
        <v>0.93300000000000005</v>
      </c>
    </row>
    <row r="882" spans="1:5" x14ac:dyDescent="0.2">
      <c r="A882" s="11" t="s">
        <v>825</v>
      </c>
      <c r="B882" s="8" t="str">
        <f t="shared" si="40"/>
        <v>S06294</v>
      </c>
      <c r="C882" s="8" t="str">
        <f t="shared" si="41"/>
        <v>L0022</v>
      </c>
      <c r="D882" s="10">
        <f t="shared" si="42"/>
        <v>0.60640000000000005</v>
      </c>
      <c r="E882">
        <v>0.93300000000000005</v>
      </c>
    </row>
    <row r="883" spans="1:5" x14ac:dyDescent="0.2">
      <c r="A883" s="11" t="s">
        <v>826</v>
      </c>
      <c r="B883" s="8" t="str">
        <f t="shared" si="40"/>
        <v>S06294</v>
      </c>
      <c r="C883" s="8" t="str">
        <f t="shared" si="41"/>
        <v>L0035</v>
      </c>
      <c r="D883" s="10">
        <f t="shared" si="42"/>
        <v>0.63560000000000005</v>
      </c>
      <c r="E883">
        <v>0.93300000000000005</v>
      </c>
    </row>
    <row r="884" spans="1:5" x14ac:dyDescent="0.2">
      <c r="A884" s="11" t="s">
        <v>827</v>
      </c>
      <c r="B884" s="8" t="str">
        <f t="shared" si="40"/>
        <v>S06295</v>
      </c>
      <c r="C884" s="8" t="str">
        <f t="shared" si="41"/>
        <v>L0031</v>
      </c>
      <c r="D884" s="10">
        <f t="shared" si="42"/>
        <v>0.61099999999999999</v>
      </c>
      <c r="E884">
        <v>4.1550000000000002</v>
      </c>
    </row>
    <row r="885" spans="1:5" x14ac:dyDescent="0.2">
      <c r="A885" s="11" t="s">
        <v>828</v>
      </c>
      <c r="B885" s="8" t="str">
        <f t="shared" si="40"/>
        <v>S06295</v>
      </c>
      <c r="C885" s="8" t="str">
        <f t="shared" si="41"/>
        <v>L0071</v>
      </c>
      <c r="D885" s="10">
        <f t="shared" si="42"/>
        <v>0.55059999999999998</v>
      </c>
      <c r="E885">
        <v>4.1550000000000002</v>
      </c>
    </row>
    <row r="886" spans="1:5" x14ac:dyDescent="0.2">
      <c r="A886" s="11" t="s">
        <v>829</v>
      </c>
      <c r="B886" s="8" t="str">
        <f t="shared" si="40"/>
        <v>S06295</v>
      </c>
      <c r="C886" s="8" t="str">
        <f t="shared" si="41"/>
        <v>L0058</v>
      </c>
      <c r="D886" s="10">
        <f t="shared" si="42"/>
        <v>0.53769999999999996</v>
      </c>
      <c r="E886">
        <v>4.1550000000000002</v>
      </c>
    </row>
    <row r="887" spans="1:5" x14ac:dyDescent="0.2">
      <c r="A887" s="11" t="s">
        <v>830</v>
      </c>
      <c r="B887" s="8" t="str">
        <f t="shared" si="40"/>
        <v>S06296</v>
      </c>
      <c r="C887" s="8" t="str">
        <f t="shared" si="41"/>
        <v>L0064</v>
      </c>
      <c r="D887" s="10">
        <f t="shared" si="42"/>
        <v>0.63339999999999996</v>
      </c>
      <c r="E887">
        <v>2.8940000000000001</v>
      </c>
    </row>
    <row r="888" spans="1:5" x14ac:dyDescent="0.2">
      <c r="A888" s="11" t="s">
        <v>831</v>
      </c>
      <c r="B888" s="8" t="str">
        <f t="shared" si="40"/>
        <v>S06296</v>
      </c>
      <c r="C888" s="8" t="str">
        <f t="shared" si="41"/>
        <v>L0069</v>
      </c>
      <c r="D888" s="10">
        <f t="shared" si="42"/>
        <v>0.6492</v>
      </c>
      <c r="E888">
        <v>2.8940000000000001</v>
      </c>
    </row>
    <row r="889" spans="1:5" x14ac:dyDescent="0.2">
      <c r="A889" s="11" t="s">
        <v>832</v>
      </c>
      <c r="B889" s="8" t="str">
        <f t="shared" si="40"/>
        <v>S06296</v>
      </c>
      <c r="C889" s="8" t="str">
        <f t="shared" si="41"/>
        <v>L0078</v>
      </c>
      <c r="D889" s="10">
        <f t="shared" si="42"/>
        <v>0.69069999999999998</v>
      </c>
      <c r="E889">
        <v>2.8940000000000001</v>
      </c>
    </row>
    <row r="890" spans="1:5" x14ac:dyDescent="0.2">
      <c r="A890" s="11" t="s">
        <v>833</v>
      </c>
      <c r="B890" s="8" t="str">
        <f t="shared" si="40"/>
        <v>S06297</v>
      </c>
      <c r="C890" s="8" t="str">
        <f t="shared" si="41"/>
        <v>L0064</v>
      </c>
      <c r="D890" s="10">
        <f t="shared" si="42"/>
        <v>0.39129999999999998</v>
      </c>
      <c r="E890">
        <v>-3.59</v>
      </c>
    </row>
    <row r="891" spans="1:5" x14ac:dyDescent="0.2">
      <c r="A891" s="11" t="s">
        <v>834</v>
      </c>
      <c r="B891" s="8" t="str">
        <f t="shared" si="40"/>
        <v>S06297</v>
      </c>
      <c r="C891" s="8" t="str">
        <f t="shared" si="41"/>
        <v>L0038</v>
      </c>
      <c r="D891" s="10">
        <f t="shared" si="42"/>
        <v>0.37109999999999999</v>
      </c>
      <c r="E891">
        <v>-3.59</v>
      </c>
    </row>
    <row r="892" spans="1:5" x14ac:dyDescent="0.2">
      <c r="A892" s="11" t="s">
        <v>835</v>
      </c>
      <c r="B892" s="8" t="str">
        <f t="shared" si="40"/>
        <v>S06297</v>
      </c>
      <c r="C892" s="8" t="str">
        <f t="shared" si="41"/>
        <v>L0034</v>
      </c>
      <c r="D892" s="10">
        <f t="shared" si="42"/>
        <v>0.32690000000000002</v>
      </c>
      <c r="E892">
        <v>-3.59</v>
      </c>
    </row>
    <row r="893" spans="1:5" x14ac:dyDescent="0.2">
      <c r="A893" s="11" t="s">
        <v>836</v>
      </c>
      <c r="B893" s="8" t="str">
        <f t="shared" si="40"/>
        <v>S06298</v>
      </c>
      <c r="C893" s="8" t="str">
        <f t="shared" si="41"/>
        <v>L0071</v>
      </c>
      <c r="D893" s="10">
        <f t="shared" si="42"/>
        <v>0.53310000000000002</v>
      </c>
      <c r="E893">
        <v>-1.31</v>
      </c>
    </row>
    <row r="894" spans="1:5" x14ac:dyDescent="0.2">
      <c r="A894" s="11" t="s">
        <v>837</v>
      </c>
      <c r="B894" s="8" t="str">
        <f t="shared" si="40"/>
        <v>S06298</v>
      </c>
      <c r="C894" s="8" t="str">
        <f t="shared" si="41"/>
        <v>L0035</v>
      </c>
      <c r="D894" s="10">
        <f t="shared" si="42"/>
        <v>0.52210000000000001</v>
      </c>
      <c r="E894">
        <v>-1.31</v>
      </c>
    </row>
    <row r="895" spans="1:5" x14ac:dyDescent="0.2">
      <c r="A895" s="11" t="s">
        <v>838</v>
      </c>
      <c r="B895" s="8" t="str">
        <f t="shared" si="40"/>
        <v>S06298</v>
      </c>
      <c r="C895" s="8" t="str">
        <f t="shared" si="41"/>
        <v>L0093</v>
      </c>
      <c r="D895" s="10">
        <f t="shared" si="42"/>
        <v>0.52859999999999996</v>
      </c>
      <c r="E895">
        <v>-1.31</v>
      </c>
    </row>
    <row r="896" spans="1:5" x14ac:dyDescent="0.2">
      <c r="A896" s="11" t="s">
        <v>839</v>
      </c>
      <c r="B896" s="8" t="str">
        <f t="shared" si="40"/>
        <v>S06299</v>
      </c>
      <c r="C896" s="8" t="str">
        <f t="shared" si="41"/>
        <v>L0009</v>
      </c>
      <c r="D896" s="10">
        <f t="shared" si="42"/>
        <v>0.57650000000000001</v>
      </c>
      <c r="E896">
        <v>1.554</v>
      </c>
    </row>
    <row r="897" spans="1:5" x14ac:dyDescent="0.2">
      <c r="A897" s="11" t="s">
        <v>840</v>
      </c>
      <c r="B897" s="8" t="str">
        <f t="shared" si="40"/>
        <v>S06299</v>
      </c>
      <c r="C897" s="8" t="str">
        <f t="shared" si="41"/>
        <v>L0064</v>
      </c>
      <c r="D897" s="10">
        <f t="shared" si="42"/>
        <v>0.58799999999999997</v>
      </c>
      <c r="E897">
        <v>1.554</v>
      </c>
    </row>
    <row r="898" spans="1:5" x14ac:dyDescent="0.2">
      <c r="A898" s="11" t="s">
        <v>841</v>
      </c>
      <c r="B898" s="8" t="str">
        <f t="shared" si="40"/>
        <v>S06299</v>
      </c>
      <c r="C898" s="8" t="str">
        <f t="shared" si="41"/>
        <v>L0005</v>
      </c>
      <c r="D898" s="10">
        <f t="shared" si="42"/>
        <v>0.56530000000000002</v>
      </c>
      <c r="E898">
        <v>1.554</v>
      </c>
    </row>
    <row r="899" spans="1:5" x14ac:dyDescent="0.2">
      <c r="A899" s="11" t="s">
        <v>842</v>
      </c>
      <c r="B899" s="8" t="str">
        <f t="shared" ref="B899:B962" si="43">MID(A899, SEARCH(" ",A899) + 1, SEARCH(" ",A899,SEARCH(" ",A899)+1) - SEARCH(" ",A899) - 1)</f>
        <v>S06300</v>
      </c>
      <c r="C899" s="8" t="str">
        <f t="shared" ref="C899:C962" si="44">MID(A899,23,5)</f>
        <v>L0039</v>
      </c>
      <c r="D899" s="10">
        <f t="shared" ref="D899:D962" si="45">VALUE(MID(A899,33,8))</f>
        <v>0.52510000000000001</v>
      </c>
      <c r="E899">
        <v>7.0350000000000001</v>
      </c>
    </row>
    <row r="900" spans="1:5" x14ac:dyDescent="0.2">
      <c r="A900" s="11" t="s">
        <v>843</v>
      </c>
      <c r="B900" s="8" t="str">
        <f t="shared" si="43"/>
        <v>S06300</v>
      </c>
      <c r="C900" s="8" t="str">
        <f t="shared" si="44"/>
        <v>L0099</v>
      </c>
      <c r="D900" s="10">
        <f t="shared" si="45"/>
        <v>0.65069999999999995</v>
      </c>
      <c r="E900">
        <v>7.0350000000000001</v>
      </c>
    </row>
    <row r="901" spans="1:5" x14ac:dyDescent="0.2">
      <c r="A901" s="11" t="s">
        <v>844</v>
      </c>
      <c r="B901" s="8" t="str">
        <f t="shared" si="43"/>
        <v>S06300</v>
      </c>
      <c r="C901" s="8" t="str">
        <f t="shared" si="44"/>
        <v>L0013</v>
      </c>
      <c r="D901" s="10">
        <f t="shared" si="45"/>
        <v>0.58860000000000001</v>
      </c>
      <c r="E901">
        <v>7.0350000000000001</v>
      </c>
    </row>
    <row r="902" spans="1:5" x14ac:dyDescent="0.2">
      <c r="A902" s="11" t="s">
        <v>845</v>
      </c>
      <c r="B902" s="8" t="str">
        <f t="shared" si="43"/>
        <v>S06301</v>
      </c>
      <c r="C902" s="8" t="str">
        <f t="shared" si="44"/>
        <v>L0031</v>
      </c>
      <c r="D902" s="10">
        <f t="shared" si="45"/>
        <v>0.58499999999999996</v>
      </c>
      <c r="E902">
        <v>5.0839999999999996</v>
      </c>
    </row>
    <row r="903" spans="1:5" x14ac:dyDescent="0.2">
      <c r="A903" s="11" t="s">
        <v>846</v>
      </c>
      <c r="B903" s="8" t="str">
        <f t="shared" si="43"/>
        <v>S06301</v>
      </c>
      <c r="C903" s="8" t="str">
        <f t="shared" si="44"/>
        <v>L0061</v>
      </c>
      <c r="D903" s="10">
        <f t="shared" si="45"/>
        <v>0.55600000000000005</v>
      </c>
      <c r="E903">
        <v>5.0839999999999996</v>
      </c>
    </row>
    <row r="904" spans="1:5" x14ac:dyDescent="0.2">
      <c r="A904" s="11" t="s">
        <v>847</v>
      </c>
      <c r="B904" s="8" t="str">
        <f t="shared" si="43"/>
        <v>S06301</v>
      </c>
      <c r="C904" s="8" t="str">
        <f t="shared" si="44"/>
        <v>L0010</v>
      </c>
      <c r="D904" s="10">
        <f t="shared" si="45"/>
        <v>0.54949999999999999</v>
      </c>
      <c r="E904">
        <v>5.0839999999999996</v>
      </c>
    </row>
    <row r="905" spans="1:5" x14ac:dyDescent="0.2">
      <c r="A905" s="11" t="s">
        <v>848</v>
      </c>
      <c r="B905" s="8" t="str">
        <f t="shared" si="43"/>
        <v>S06302</v>
      </c>
      <c r="C905" s="8" t="str">
        <f t="shared" si="44"/>
        <v>L0099</v>
      </c>
      <c r="D905" s="10">
        <f t="shared" si="45"/>
        <v>0.63009999999999999</v>
      </c>
      <c r="E905">
        <v>8.1839999999999993</v>
      </c>
    </row>
    <row r="906" spans="1:5" x14ac:dyDescent="0.2">
      <c r="A906" s="11" t="s">
        <v>849</v>
      </c>
      <c r="B906" s="8" t="str">
        <f t="shared" si="43"/>
        <v>S06302</v>
      </c>
      <c r="C906" s="8" t="str">
        <f t="shared" si="44"/>
        <v>L0029</v>
      </c>
      <c r="D906" s="10">
        <f t="shared" si="45"/>
        <v>0.58169999999999999</v>
      </c>
      <c r="E906">
        <v>8.1839999999999993</v>
      </c>
    </row>
    <row r="907" spans="1:5" x14ac:dyDescent="0.2">
      <c r="A907" s="11" t="s">
        <v>850</v>
      </c>
      <c r="B907" s="8" t="str">
        <f t="shared" si="43"/>
        <v>S06302</v>
      </c>
      <c r="C907" s="8" t="str">
        <f t="shared" si="44"/>
        <v>L0039</v>
      </c>
      <c r="D907" s="10">
        <f t="shared" si="45"/>
        <v>0.54290000000000005</v>
      </c>
      <c r="E907">
        <v>8.1839999999999993</v>
      </c>
    </row>
    <row r="908" spans="1:5" x14ac:dyDescent="0.2">
      <c r="A908" s="11" t="s">
        <v>851</v>
      </c>
      <c r="B908" s="8" t="str">
        <f t="shared" si="43"/>
        <v>S06303</v>
      </c>
      <c r="C908" s="8" t="str">
        <f t="shared" si="44"/>
        <v>L0096</v>
      </c>
      <c r="D908" s="10">
        <f t="shared" si="45"/>
        <v>0.54</v>
      </c>
      <c r="E908">
        <v>0.74399999999999999</v>
      </c>
    </row>
    <row r="909" spans="1:5" x14ac:dyDescent="0.2">
      <c r="A909" s="11" t="s">
        <v>852</v>
      </c>
      <c r="B909" s="8" t="str">
        <f t="shared" si="43"/>
        <v>S06303</v>
      </c>
      <c r="C909" s="8" t="str">
        <f t="shared" si="44"/>
        <v>L0051</v>
      </c>
      <c r="D909" s="10">
        <f t="shared" si="45"/>
        <v>0.50470000000000004</v>
      </c>
      <c r="E909">
        <v>0.74399999999999999</v>
      </c>
    </row>
    <row r="910" spans="1:5" x14ac:dyDescent="0.2">
      <c r="A910" s="11" t="s">
        <v>853</v>
      </c>
      <c r="B910" s="8" t="str">
        <f t="shared" si="43"/>
        <v>S06303</v>
      </c>
      <c r="C910" s="8" t="str">
        <f t="shared" si="44"/>
        <v>L0014</v>
      </c>
      <c r="D910" s="10">
        <f t="shared" si="45"/>
        <v>0.46920000000000001</v>
      </c>
      <c r="E910">
        <v>0.74399999999999999</v>
      </c>
    </row>
    <row r="911" spans="1:5" x14ac:dyDescent="0.2">
      <c r="A911" s="11" t="s">
        <v>854</v>
      </c>
      <c r="B911" s="8" t="str">
        <f t="shared" si="43"/>
        <v>S06304</v>
      </c>
      <c r="C911" s="8" t="str">
        <f t="shared" si="44"/>
        <v>L0082</v>
      </c>
      <c r="D911" s="10">
        <f t="shared" si="45"/>
        <v>0.6038</v>
      </c>
      <c r="E911">
        <v>2.5390000000000001</v>
      </c>
    </row>
    <row r="912" spans="1:5" x14ac:dyDescent="0.2">
      <c r="A912" s="11" t="s">
        <v>855</v>
      </c>
      <c r="B912" s="8" t="str">
        <f t="shared" si="43"/>
        <v>S06304</v>
      </c>
      <c r="C912" s="8" t="str">
        <f t="shared" si="44"/>
        <v>L0048</v>
      </c>
      <c r="D912" s="10">
        <f t="shared" si="45"/>
        <v>0.74429999999999996</v>
      </c>
      <c r="E912">
        <v>2.5390000000000001</v>
      </c>
    </row>
    <row r="913" spans="1:5" x14ac:dyDescent="0.2">
      <c r="A913" s="11" t="s">
        <v>856</v>
      </c>
      <c r="B913" s="8" t="str">
        <f t="shared" si="43"/>
        <v>S06304</v>
      </c>
      <c r="C913" s="8" t="str">
        <f t="shared" si="44"/>
        <v>L0059</v>
      </c>
      <c r="D913" s="10">
        <f t="shared" si="45"/>
        <v>0.60219999999999996</v>
      </c>
      <c r="E913">
        <v>2.5390000000000001</v>
      </c>
    </row>
    <row r="914" spans="1:5" x14ac:dyDescent="0.2">
      <c r="A914" s="11" t="s">
        <v>857</v>
      </c>
      <c r="B914" s="8" t="str">
        <f t="shared" si="43"/>
        <v>S06305</v>
      </c>
      <c r="C914" s="8" t="str">
        <f t="shared" si="44"/>
        <v>L0067</v>
      </c>
      <c r="D914" s="10">
        <f t="shared" si="45"/>
        <v>0.51990000000000003</v>
      </c>
      <c r="E914">
        <v>7.9649999999999999</v>
      </c>
    </row>
    <row r="915" spans="1:5" x14ac:dyDescent="0.2">
      <c r="A915" s="11" t="s">
        <v>858</v>
      </c>
      <c r="B915" s="8" t="str">
        <f t="shared" si="43"/>
        <v>S06305</v>
      </c>
      <c r="C915" s="8" t="str">
        <f t="shared" si="44"/>
        <v>L0073</v>
      </c>
      <c r="D915" s="10">
        <f t="shared" si="45"/>
        <v>0.50590000000000002</v>
      </c>
      <c r="E915">
        <v>7.9649999999999999</v>
      </c>
    </row>
    <row r="916" spans="1:5" x14ac:dyDescent="0.2">
      <c r="A916" s="11" t="s">
        <v>859</v>
      </c>
      <c r="B916" s="8" t="str">
        <f t="shared" si="43"/>
        <v>S06305</v>
      </c>
      <c r="C916" s="8" t="str">
        <f t="shared" si="44"/>
        <v>L0009</v>
      </c>
      <c r="D916" s="10">
        <f t="shared" si="45"/>
        <v>0.56259999999999999</v>
      </c>
      <c r="E916">
        <v>7.9649999999999999</v>
      </c>
    </row>
    <row r="917" spans="1:5" x14ac:dyDescent="0.2">
      <c r="A917" s="11" t="s">
        <v>860</v>
      </c>
      <c r="B917" s="8" t="str">
        <f t="shared" si="43"/>
        <v>S06306</v>
      </c>
      <c r="C917" s="8" t="str">
        <f t="shared" si="44"/>
        <v>L0098</v>
      </c>
      <c r="D917" s="10">
        <f t="shared" si="45"/>
        <v>0.63949999999999996</v>
      </c>
      <c r="E917">
        <v>3.21</v>
      </c>
    </row>
    <row r="918" spans="1:5" x14ac:dyDescent="0.2">
      <c r="A918" s="11" t="s">
        <v>861</v>
      </c>
      <c r="B918" s="8" t="str">
        <f t="shared" si="43"/>
        <v>S06306</v>
      </c>
      <c r="C918" s="8" t="str">
        <f t="shared" si="44"/>
        <v>L0083</v>
      </c>
      <c r="D918" s="10">
        <f t="shared" si="45"/>
        <v>0.64190000000000003</v>
      </c>
      <c r="E918">
        <v>3.21</v>
      </c>
    </row>
    <row r="919" spans="1:5" x14ac:dyDescent="0.2">
      <c r="A919" s="11" t="s">
        <v>862</v>
      </c>
      <c r="B919" s="8" t="str">
        <f t="shared" si="43"/>
        <v>S06306</v>
      </c>
      <c r="C919" s="8" t="str">
        <f t="shared" si="44"/>
        <v>L0088</v>
      </c>
      <c r="D919" s="10">
        <f t="shared" si="45"/>
        <v>0.66059999999999997</v>
      </c>
      <c r="E919">
        <v>3.21</v>
      </c>
    </row>
    <row r="920" spans="1:5" x14ac:dyDescent="0.2">
      <c r="A920" s="11" t="s">
        <v>863</v>
      </c>
      <c r="B920" s="8" t="str">
        <f t="shared" si="43"/>
        <v>S06307</v>
      </c>
      <c r="C920" s="8" t="str">
        <f t="shared" si="44"/>
        <v>L0070</v>
      </c>
      <c r="D920" s="10">
        <f t="shared" si="45"/>
        <v>0.5524</v>
      </c>
      <c r="E920">
        <v>0.86899999999999999</v>
      </c>
    </row>
    <row r="921" spans="1:5" x14ac:dyDescent="0.2">
      <c r="A921" s="11" t="s">
        <v>864</v>
      </c>
      <c r="B921" s="8" t="str">
        <f t="shared" si="43"/>
        <v>S06307</v>
      </c>
      <c r="C921" s="8" t="str">
        <f t="shared" si="44"/>
        <v>L0092</v>
      </c>
      <c r="D921" s="10">
        <f t="shared" si="45"/>
        <v>0.49469999999999997</v>
      </c>
      <c r="E921">
        <v>0.86899999999999999</v>
      </c>
    </row>
    <row r="922" spans="1:5" x14ac:dyDescent="0.2">
      <c r="A922" s="11" t="s">
        <v>865</v>
      </c>
      <c r="B922" s="8" t="str">
        <f t="shared" si="43"/>
        <v>S06307</v>
      </c>
      <c r="C922" s="8" t="str">
        <f t="shared" si="44"/>
        <v>L0073</v>
      </c>
      <c r="D922" s="10">
        <f t="shared" si="45"/>
        <v>0.50339999999999996</v>
      </c>
      <c r="E922">
        <v>0.86899999999999999</v>
      </c>
    </row>
    <row r="923" spans="1:5" x14ac:dyDescent="0.2">
      <c r="A923" s="11" t="s">
        <v>866</v>
      </c>
      <c r="B923" s="8" t="str">
        <f t="shared" si="43"/>
        <v>S06308</v>
      </c>
      <c r="C923" s="8" t="str">
        <f t="shared" si="44"/>
        <v>L0078</v>
      </c>
      <c r="D923" s="10">
        <f t="shared" si="45"/>
        <v>0.33760000000000001</v>
      </c>
      <c r="E923">
        <v>3.6869999999999998</v>
      </c>
    </row>
    <row r="924" spans="1:5" x14ac:dyDescent="0.2">
      <c r="A924" s="11" t="s">
        <v>867</v>
      </c>
      <c r="B924" s="8" t="str">
        <f t="shared" si="43"/>
        <v>S06308</v>
      </c>
      <c r="C924" s="8" t="str">
        <f t="shared" si="44"/>
        <v>L0042</v>
      </c>
      <c r="D924" s="10">
        <f t="shared" si="45"/>
        <v>0.33610000000000001</v>
      </c>
      <c r="E924">
        <v>3.6869999999999998</v>
      </c>
    </row>
    <row r="925" spans="1:5" x14ac:dyDescent="0.2">
      <c r="A925" s="11" t="s">
        <v>868</v>
      </c>
      <c r="B925" s="8" t="str">
        <f t="shared" si="43"/>
        <v>S06308</v>
      </c>
      <c r="C925" s="8" t="str">
        <f t="shared" si="44"/>
        <v>L0076</v>
      </c>
      <c r="D925" s="10">
        <f t="shared" si="45"/>
        <v>0.34160000000000001</v>
      </c>
      <c r="E925">
        <v>3.6869999999999998</v>
      </c>
    </row>
    <row r="926" spans="1:5" x14ac:dyDescent="0.2">
      <c r="A926" s="11" t="s">
        <v>869</v>
      </c>
      <c r="B926" s="8" t="str">
        <f t="shared" si="43"/>
        <v>S06309</v>
      </c>
      <c r="C926" s="8" t="str">
        <f t="shared" si="44"/>
        <v>L0036</v>
      </c>
      <c r="D926" s="10">
        <f t="shared" si="45"/>
        <v>0.59019999999999995</v>
      </c>
      <c r="E926">
        <v>10.801</v>
      </c>
    </row>
    <row r="927" spans="1:5" x14ac:dyDescent="0.2">
      <c r="A927" s="11" t="s">
        <v>870</v>
      </c>
      <c r="B927" s="8" t="str">
        <f t="shared" si="43"/>
        <v>S06309</v>
      </c>
      <c r="C927" s="8" t="str">
        <f t="shared" si="44"/>
        <v>L0057</v>
      </c>
      <c r="D927" s="10">
        <f t="shared" si="45"/>
        <v>0.64980000000000004</v>
      </c>
      <c r="E927">
        <v>10.801</v>
      </c>
    </row>
    <row r="928" spans="1:5" x14ac:dyDescent="0.2">
      <c r="A928" s="11" t="s">
        <v>871</v>
      </c>
      <c r="B928" s="8" t="str">
        <f t="shared" si="43"/>
        <v>S06309</v>
      </c>
      <c r="C928" s="8" t="str">
        <f t="shared" si="44"/>
        <v>L0045</v>
      </c>
      <c r="D928" s="10">
        <f t="shared" si="45"/>
        <v>0.62019999999999997</v>
      </c>
      <c r="E928">
        <v>10.801</v>
      </c>
    </row>
    <row r="929" spans="1:5" x14ac:dyDescent="0.2">
      <c r="A929" s="11" t="s">
        <v>872</v>
      </c>
      <c r="B929" s="8" t="str">
        <f t="shared" si="43"/>
        <v>S06310</v>
      </c>
      <c r="C929" s="8" t="str">
        <f t="shared" si="44"/>
        <v>L0008</v>
      </c>
      <c r="D929" s="10">
        <f t="shared" si="45"/>
        <v>0.48570000000000002</v>
      </c>
      <c r="E929">
        <v>2.3580000000000001</v>
      </c>
    </row>
    <row r="930" spans="1:5" x14ac:dyDescent="0.2">
      <c r="A930" s="11" t="s">
        <v>873</v>
      </c>
      <c r="B930" s="8" t="str">
        <f t="shared" si="43"/>
        <v>S06310</v>
      </c>
      <c r="C930" s="8" t="str">
        <f t="shared" si="44"/>
        <v>L0009</v>
      </c>
      <c r="D930" s="10">
        <f t="shared" si="45"/>
        <v>0.51800000000000002</v>
      </c>
      <c r="E930">
        <v>2.3580000000000001</v>
      </c>
    </row>
    <row r="931" spans="1:5" x14ac:dyDescent="0.2">
      <c r="A931" s="11" t="s">
        <v>874</v>
      </c>
      <c r="B931" s="8" t="str">
        <f t="shared" si="43"/>
        <v>S06310</v>
      </c>
      <c r="C931" s="8" t="str">
        <f t="shared" si="44"/>
        <v>L0027</v>
      </c>
      <c r="D931" s="10">
        <f t="shared" si="45"/>
        <v>0.43359999999999999</v>
      </c>
      <c r="E931">
        <v>2.3580000000000001</v>
      </c>
    </row>
    <row r="932" spans="1:5" x14ac:dyDescent="0.2">
      <c r="A932" s="11" t="s">
        <v>875</v>
      </c>
      <c r="B932" s="8" t="str">
        <f t="shared" si="43"/>
        <v>S06311</v>
      </c>
      <c r="C932" s="8" t="str">
        <f t="shared" si="44"/>
        <v>L0058</v>
      </c>
      <c r="D932" s="10">
        <f t="shared" si="45"/>
        <v>0.52659999999999996</v>
      </c>
      <c r="E932">
        <v>4.2910000000000004</v>
      </c>
    </row>
    <row r="933" spans="1:5" x14ac:dyDescent="0.2">
      <c r="A933" s="11" t="s">
        <v>876</v>
      </c>
      <c r="B933" s="8" t="str">
        <f t="shared" si="43"/>
        <v>S06311</v>
      </c>
      <c r="C933" s="8" t="str">
        <f t="shared" si="44"/>
        <v>L0001</v>
      </c>
      <c r="D933" s="10">
        <f t="shared" si="45"/>
        <v>0.53469999999999995</v>
      </c>
      <c r="E933">
        <v>4.2910000000000004</v>
      </c>
    </row>
    <row r="934" spans="1:5" x14ac:dyDescent="0.2">
      <c r="A934" s="11" t="s">
        <v>877</v>
      </c>
      <c r="B934" s="8" t="str">
        <f t="shared" si="43"/>
        <v>S06311</v>
      </c>
      <c r="C934" s="8" t="str">
        <f t="shared" si="44"/>
        <v>L0049</v>
      </c>
      <c r="D934" s="10">
        <f t="shared" si="45"/>
        <v>0.47020000000000001</v>
      </c>
      <c r="E934">
        <v>4.2910000000000004</v>
      </c>
    </row>
    <row r="935" spans="1:5" x14ac:dyDescent="0.2">
      <c r="A935" s="11" t="s">
        <v>878</v>
      </c>
      <c r="B935" s="8" t="str">
        <f t="shared" si="43"/>
        <v>S06312</v>
      </c>
      <c r="C935" s="8" t="str">
        <f t="shared" si="44"/>
        <v>L0001</v>
      </c>
      <c r="D935" s="10">
        <f t="shared" si="45"/>
        <v>0.59119999999999995</v>
      </c>
      <c r="E935">
        <v>3.36</v>
      </c>
    </row>
    <row r="936" spans="1:5" x14ac:dyDescent="0.2">
      <c r="A936" s="11" t="s">
        <v>879</v>
      </c>
      <c r="B936" s="8" t="str">
        <f t="shared" si="43"/>
        <v>S06312</v>
      </c>
      <c r="C936" s="8" t="str">
        <f t="shared" si="44"/>
        <v>L0023</v>
      </c>
      <c r="D936" s="10">
        <f t="shared" si="45"/>
        <v>0.60060000000000002</v>
      </c>
      <c r="E936">
        <v>3.36</v>
      </c>
    </row>
    <row r="937" spans="1:5" x14ac:dyDescent="0.2">
      <c r="A937" s="11" t="s">
        <v>880</v>
      </c>
      <c r="B937" s="8" t="str">
        <f t="shared" si="43"/>
        <v>S06312</v>
      </c>
      <c r="C937" s="8" t="str">
        <f t="shared" si="44"/>
        <v>L0011</v>
      </c>
      <c r="D937" s="10">
        <f t="shared" si="45"/>
        <v>0.58909999999999996</v>
      </c>
      <c r="E937">
        <v>3.36</v>
      </c>
    </row>
    <row r="938" spans="1:5" x14ac:dyDescent="0.2">
      <c r="A938" s="11" t="s">
        <v>881</v>
      </c>
      <c r="B938" s="8" t="str">
        <f t="shared" si="43"/>
        <v>S06313</v>
      </c>
      <c r="C938" s="8" t="str">
        <f t="shared" si="44"/>
        <v>L0069</v>
      </c>
      <c r="D938" s="10">
        <f t="shared" si="45"/>
        <v>0.61850000000000005</v>
      </c>
      <c r="E938">
        <v>7.6459999999999999</v>
      </c>
    </row>
    <row r="939" spans="1:5" x14ac:dyDescent="0.2">
      <c r="A939" s="11" t="s">
        <v>882</v>
      </c>
      <c r="B939" s="8" t="str">
        <f t="shared" si="43"/>
        <v>S06313</v>
      </c>
      <c r="C939" s="8" t="str">
        <f t="shared" si="44"/>
        <v>L0038</v>
      </c>
      <c r="D939" s="10">
        <f t="shared" si="45"/>
        <v>0.5726</v>
      </c>
      <c r="E939">
        <v>7.6459999999999999</v>
      </c>
    </row>
    <row r="940" spans="1:5" x14ac:dyDescent="0.2">
      <c r="A940" s="11" t="s">
        <v>883</v>
      </c>
      <c r="B940" s="8" t="str">
        <f t="shared" si="43"/>
        <v>S06313</v>
      </c>
      <c r="C940" s="8" t="str">
        <f t="shared" si="44"/>
        <v>L0095</v>
      </c>
      <c r="D940" s="10">
        <f t="shared" si="45"/>
        <v>0.66379999999999995</v>
      </c>
      <c r="E940">
        <v>7.6459999999999999</v>
      </c>
    </row>
    <row r="941" spans="1:5" x14ac:dyDescent="0.2">
      <c r="A941" s="11" t="s">
        <v>884</v>
      </c>
      <c r="B941" s="8" t="str">
        <f t="shared" si="43"/>
        <v>S06314</v>
      </c>
      <c r="C941" s="8" t="str">
        <f t="shared" si="44"/>
        <v>L0065</v>
      </c>
      <c r="D941" s="10">
        <f t="shared" si="45"/>
        <v>0.72460000000000002</v>
      </c>
      <c r="E941">
        <v>7.577</v>
      </c>
    </row>
    <row r="942" spans="1:5" x14ac:dyDescent="0.2">
      <c r="A942" s="11" t="s">
        <v>885</v>
      </c>
      <c r="B942" s="8" t="str">
        <f t="shared" si="43"/>
        <v>S06314</v>
      </c>
      <c r="C942" s="8" t="str">
        <f t="shared" si="44"/>
        <v>L0089</v>
      </c>
      <c r="D942" s="10">
        <f t="shared" si="45"/>
        <v>0.67430000000000001</v>
      </c>
      <c r="E942">
        <v>7.577</v>
      </c>
    </row>
    <row r="943" spans="1:5" x14ac:dyDescent="0.2">
      <c r="A943" s="11" t="s">
        <v>886</v>
      </c>
      <c r="B943" s="8" t="str">
        <f t="shared" si="43"/>
        <v>S06314</v>
      </c>
      <c r="C943" s="8" t="str">
        <f t="shared" si="44"/>
        <v>L0038</v>
      </c>
      <c r="D943" s="10">
        <f t="shared" si="45"/>
        <v>0.62660000000000005</v>
      </c>
      <c r="E943">
        <v>7.577</v>
      </c>
    </row>
    <row r="944" spans="1:5" x14ac:dyDescent="0.2">
      <c r="A944" s="11" t="s">
        <v>887</v>
      </c>
      <c r="B944" s="8" t="str">
        <f t="shared" si="43"/>
        <v>S06315</v>
      </c>
      <c r="C944" s="8" t="str">
        <f t="shared" si="44"/>
        <v>L0073</v>
      </c>
      <c r="D944" s="10">
        <f t="shared" si="45"/>
        <v>0.53339999999999999</v>
      </c>
      <c r="E944">
        <v>-5.7130000000000001</v>
      </c>
    </row>
    <row r="945" spans="1:5" x14ac:dyDescent="0.2">
      <c r="A945" s="11" t="s">
        <v>888</v>
      </c>
      <c r="B945" s="8" t="str">
        <f t="shared" si="43"/>
        <v>S06315</v>
      </c>
      <c r="C945" s="8" t="str">
        <f t="shared" si="44"/>
        <v>L0032</v>
      </c>
      <c r="D945" s="10">
        <f t="shared" si="45"/>
        <v>0.63329999999999997</v>
      </c>
      <c r="E945">
        <v>-5.7130000000000001</v>
      </c>
    </row>
    <row r="946" spans="1:5" x14ac:dyDescent="0.2">
      <c r="A946" s="11" t="s">
        <v>889</v>
      </c>
      <c r="B946" s="8" t="str">
        <f t="shared" si="43"/>
        <v>S06315</v>
      </c>
      <c r="C946" s="8" t="str">
        <f t="shared" si="44"/>
        <v>L0057</v>
      </c>
      <c r="D946" s="10">
        <f t="shared" si="45"/>
        <v>0.58199999999999996</v>
      </c>
      <c r="E946">
        <v>-5.7130000000000001</v>
      </c>
    </row>
    <row r="947" spans="1:5" x14ac:dyDescent="0.2">
      <c r="A947" s="11" t="s">
        <v>890</v>
      </c>
      <c r="B947" s="8" t="str">
        <f t="shared" si="43"/>
        <v>S06316</v>
      </c>
      <c r="C947" s="8" t="str">
        <f t="shared" si="44"/>
        <v>L0095</v>
      </c>
      <c r="D947" s="10">
        <f t="shared" si="45"/>
        <v>0.66090000000000004</v>
      </c>
      <c r="E947">
        <v>8.9649999999999999</v>
      </c>
    </row>
    <row r="948" spans="1:5" x14ac:dyDescent="0.2">
      <c r="A948" s="11" t="s">
        <v>891</v>
      </c>
      <c r="B948" s="8" t="str">
        <f t="shared" si="43"/>
        <v>S06316</v>
      </c>
      <c r="C948" s="8" t="str">
        <f t="shared" si="44"/>
        <v>L0017</v>
      </c>
      <c r="D948" s="10">
        <f t="shared" si="45"/>
        <v>0.67579999999999996</v>
      </c>
      <c r="E948">
        <v>8.9649999999999999</v>
      </c>
    </row>
    <row r="949" spans="1:5" x14ac:dyDescent="0.2">
      <c r="A949" s="11" t="s">
        <v>892</v>
      </c>
      <c r="B949" s="8" t="str">
        <f t="shared" si="43"/>
        <v>S06316</v>
      </c>
      <c r="C949" s="8" t="str">
        <f t="shared" si="44"/>
        <v>L0013</v>
      </c>
      <c r="D949" s="10">
        <f t="shared" si="45"/>
        <v>0.69669999999999999</v>
      </c>
      <c r="E949">
        <v>8.9649999999999999</v>
      </c>
    </row>
    <row r="950" spans="1:5" x14ac:dyDescent="0.2">
      <c r="A950" s="11" t="s">
        <v>893</v>
      </c>
      <c r="B950" s="8" t="str">
        <f t="shared" si="43"/>
        <v>S06317</v>
      </c>
      <c r="C950" s="8" t="str">
        <f t="shared" si="44"/>
        <v>L0054</v>
      </c>
      <c r="D950" s="10">
        <f t="shared" si="45"/>
        <v>0.49830000000000002</v>
      </c>
      <c r="E950">
        <v>-3.3380000000000001</v>
      </c>
    </row>
    <row r="951" spans="1:5" x14ac:dyDescent="0.2">
      <c r="A951" s="11" t="s">
        <v>894</v>
      </c>
      <c r="B951" s="8" t="str">
        <f t="shared" si="43"/>
        <v>S06317</v>
      </c>
      <c r="C951" s="8" t="str">
        <f t="shared" si="44"/>
        <v>L0055</v>
      </c>
      <c r="D951" s="10">
        <f t="shared" si="45"/>
        <v>0.53680000000000005</v>
      </c>
      <c r="E951">
        <v>-3.3380000000000001</v>
      </c>
    </row>
    <row r="952" spans="1:5" x14ac:dyDescent="0.2">
      <c r="A952" s="11" t="s">
        <v>895</v>
      </c>
      <c r="B952" s="8" t="str">
        <f t="shared" si="43"/>
        <v>S06317</v>
      </c>
      <c r="C952" s="8" t="str">
        <f t="shared" si="44"/>
        <v>L0085</v>
      </c>
      <c r="D952" s="10">
        <f t="shared" si="45"/>
        <v>0.56699999999999995</v>
      </c>
      <c r="E952">
        <v>-3.3380000000000001</v>
      </c>
    </row>
    <row r="953" spans="1:5" x14ac:dyDescent="0.2">
      <c r="A953" s="11" t="s">
        <v>896</v>
      </c>
      <c r="B953" s="8" t="str">
        <f t="shared" si="43"/>
        <v>S06318</v>
      </c>
      <c r="C953" s="8" t="str">
        <f t="shared" si="44"/>
        <v>L0073</v>
      </c>
      <c r="D953" s="10">
        <f t="shared" si="45"/>
        <v>0.4889</v>
      </c>
      <c r="E953">
        <v>0.65400000000000003</v>
      </c>
    </row>
    <row r="954" spans="1:5" x14ac:dyDescent="0.2">
      <c r="A954" s="11" t="s">
        <v>897</v>
      </c>
      <c r="B954" s="8" t="str">
        <f t="shared" si="43"/>
        <v>S06318</v>
      </c>
      <c r="C954" s="8" t="str">
        <f t="shared" si="44"/>
        <v>L0055</v>
      </c>
      <c r="D954" s="10">
        <f t="shared" si="45"/>
        <v>0.60599999999999998</v>
      </c>
      <c r="E954">
        <v>0.65400000000000003</v>
      </c>
    </row>
    <row r="955" spans="1:5" x14ac:dyDescent="0.2">
      <c r="A955" s="11" t="s">
        <v>898</v>
      </c>
      <c r="B955" s="8" t="str">
        <f t="shared" si="43"/>
        <v>S06318</v>
      </c>
      <c r="C955" s="8" t="str">
        <f t="shared" si="44"/>
        <v>L0042</v>
      </c>
      <c r="D955" s="10">
        <f t="shared" si="45"/>
        <v>0.66830000000000001</v>
      </c>
      <c r="E955">
        <v>0.65400000000000003</v>
      </c>
    </row>
    <row r="956" spans="1:5" x14ac:dyDescent="0.2">
      <c r="A956" s="11" t="s">
        <v>899</v>
      </c>
      <c r="B956" s="8" t="str">
        <f t="shared" si="43"/>
        <v>S06319</v>
      </c>
      <c r="C956" s="8" t="str">
        <f t="shared" si="44"/>
        <v>L0004</v>
      </c>
      <c r="D956" s="10">
        <f t="shared" si="45"/>
        <v>0.62849999999999995</v>
      </c>
      <c r="E956">
        <v>1.8380000000000001</v>
      </c>
    </row>
    <row r="957" spans="1:5" x14ac:dyDescent="0.2">
      <c r="A957" s="11" t="s">
        <v>900</v>
      </c>
      <c r="B957" s="8" t="str">
        <f t="shared" si="43"/>
        <v>S06319</v>
      </c>
      <c r="C957" s="8" t="str">
        <f t="shared" si="44"/>
        <v>L0083</v>
      </c>
      <c r="D957" s="10">
        <f t="shared" si="45"/>
        <v>0.67279999999999995</v>
      </c>
      <c r="E957">
        <v>1.8380000000000001</v>
      </c>
    </row>
    <row r="958" spans="1:5" x14ac:dyDescent="0.2">
      <c r="A958" s="11" t="s">
        <v>901</v>
      </c>
      <c r="B958" s="8" t="str">
        <f t="shared" si="43"/>
        <v>S06319</v>
      </c>
      <c r="C958" s="8" t="str">
        <f t="shared" si="44"/>
        <v>L0008</v>
      </c>
      <c r="D958" s="10">
        <f t="shared" si="45"/>
        <v>0.61870000000000003</v>
      </c>
      <c r="E958">
        <v>1.8380000000000001</v>
      </c>
    </row>
    <row r="959" spans="1:5" x14ac:dyDescent="0.2">
      <c r="A959" s="11" t="s">
        <v>902</v>
      </c>
      <c r="B959" s="8" t="str">
        <f t="shared" si="43"/>
        <v>S06320</v>
      </c>
      <c r="C959" s="8" t="str">
        <f t="shared" si="44"/>
        <v>L0032</v>
      </c>
      <c r="D959" s="10">
        <f t="shared" si="45"/>
        <v>0.60650000000000004</v>
      </c>
      <c r="E959">
        <v>1.881</v>
      </c>
    </row>
    <row r="960" spans="1:5" x14ac:dyDescent="0.2">
      <c r="A960" s="11" t="s">
        <v>903</v>
      </c>
      <c r="B960" s="8" t="str">
        <f t="shared" si="43"/>
        <v>S06320</v>
      </c>
      <c r="C960" s="8" t="str">
        <f t="shared" si="44"/>
        <v>L0062</v>
      </c>
      <c r="D960" s="10">
        <f t="shared" si="45"/>
        <v>0.54649999999999999</v>
      </c>
      <c r="E960">
        <v>1.881</v>
      </c>
    </row>
    <row r="961" spans="1:5" x14ac:dyDescent="0.2">
      <c r="A961" s="11" t="s">
        <v>904</v>
      </c>
      <c r="B961" s="8" t="str">
        <f t="shared" si="43"/>
        <v>S06320</v>
      </c>
      <c r="C961" s="8" t="str">
        <f t="shared" si="44"/>
        <v>L0013</v>
      </c>
      <c r="D961" s="10">
        <f t="shared" si="45"/>
        <v>0.59699999999999998</v>
      </c>
      <c r="E961">
        <v>1.881</v>
      </c>
    </row>
    <row r="962" spans="1:5" x14ac:dyDescent="0.2">
      <c r="A962" s="11" t="s">
        <v>905</v>
      </c>
      <c r="B962" s="8" t="str">
        <f t="shared" si="43"/>
        <v>S06321</v>
      </c>
      <c r="C962" s="8" t="str">
        <f t="shared" si="44"/>
        <v>L0035</v>
      </c>
      <c r="D962" s="10">
        <f t="shared" si="45"/>
        <v>0.64890000000000003</v>
      </c>
      <c r="E962">
        <v>6.2770000000000001</v>
      </c>
    </row>
    <row r="963" spans="1:5" x14ac:dyDescent="0.2">
      <c r="A963" s="11" t="s">
        <v>906</v>
      </c>
      <c r="B963" s="8" t="str">
        <f t="shared" ref="B963:B1026" si="46">MID(A963, SEARCH(" ",A963) + 1, SEARCH(" ",A963,SEARCH(" ",A963)+1) - SEARCH(" ",A963) - 1)</f>
        <v>S06321</v>
      </c>
      <c r="C963" s="8" t="str">
        <f t="shared" ref="C963:C1026" si="47">MID(A963,23,5)</f>
        <v>L0084</v>
      </c>
      <c r="D963" s="10">
        <f t="shared" ref="D963:D1026" si="48">VALUE(MID(A963,33,8))</f>
        <v>0.65720000000000001</v>
      </c>
      <c r="E963">
        <v>6.2770000000000001</v>
      </c>
    </row>
    <row r="964" spans="1:5" x14ac:dyDescent="0.2">
      <c r="A964" s="11" t="s">
        <v>907</v>
      </c>
      <c r="B964" s="8" t="str">
        <f t="shared" si="46"/>
        <v>S06321</v>
      </c>
      <c r="C964" s="8" t="str">
        <f t="shared" si="47"/>
        <v>L0058</v>
      </c>
      <c r="D964" s="10">
        <f t="shared" si="48"/>
        <v>0.62019999999999997</v>
      </c>
      <c r="E964">
        <v>6.2770000000000001</v>
      </c>
    </row>
    <row r="965" spans="1:5" x14ac:dyDescent="0.2">
      <c r="A965" s="11" t="s">
        <v>908</v>
      </c>
      <c r="B965" s="8" t="str">
        <f t="shared" si="46"/>
        <v>S06322</v>
      </c>
      <c r="C965" s="8" t="str">
        <f t="shared" si="47"/>
        <v>L0032</v>
      </c>
      <c r="D965" s="10">
        <f t="shared" si="48"/>
        <v>0.5706</v>
      </c>
      <c r="E965">
        <v>4.1630000000000003</v>
      </c>
    </row>
    <row r="966" spans="1:5" x14ac:dyDescent="0.2">
      <c r="A966" s="11" t="s">
        <v>909</v>
      </c>
      <c r="B966" s="8" t="str">
        <f t="shared" si="46"/>
        <v>S06322</v>
      </c>
      <c r="C966" s="8" t="str">
        <f t="shared" si="47"/>
        <v>L0034</v>
      </c>
      <c r="D966" s="10">
        <f t="shared" si="48"/>
        <v>0.48349999999999999</v>
      </c>
      <c r="E966">
        <v>4.1630000000000003</v>
      </c>
    </row>
    <row r="967" spans="1:5" x14ac:dyDescent="0.2">
      <c r="A967" s="11" t="s">
        <v>910</v>
      </c>
      <c r="B967" s="8" t="str">
        <f t="shared" si="46"/>
        <v>S06322</v>
      </c>
      <c r="C967" s="8" t="str">
        <f t="shared" si="47"/>
        <v>L0042</v>
      </c>
      <c r="D967" s="10">
        <f t="shared" si="48"/>
        <v>0.58309999999999995</v>
      </c>
      <c r="E967">
        <v>4.1630000000000003</v>
      </c>
    </row>
    <row r="968" spans="1:5" x14ac:dyDescent="0.2">
      <c r="A968" s="11" t="s">
        <v>911</v>
      </c>
      <c r="B968" s="8" t="str">
        <f t="shared" si="46"/>
        <v>S06323</v>
      </c>
      <c r="C968" s="8" t="str">
        <f t="shared" si="47"/>
        <v>L0051</v>
      </c>
      <c r="D968" s="10">
        <f t="shared" si="48"/>
        <v>0.45600000000000002</v>
      </c>
      <c r="E968">
        <v>1.2749999999999999</v>
      </c>
    </row>
    <row r="969" spans="1:5" x14ac:dyDescent="0.2">
      <c r="A969" s="11" t="s">
        <v>912</v>
      </c>
      <c r="B969" s="8" t="str">
        <f t="shared" si="46"/>
        <v>S06323</v>
      </c>
      <c r="C969" s="8" t="str">
        <f t="shared" si="47"/>
        <v>L0053</v>
      </c>
      <c r="D969" s="10">
        <f t="shared" si="48"/>
        <v>0.53049999999999997</v>
      </c>
      <c r="E969">
        <v>1.2749999999999999</v>
      </c>
    </row>
    <row r="970" spans="1:5" x14ac:dyDescent="0.2">
      <c r="A970" s="11" t="s">
        <v>913</v>
      </c>
      <c r="B970" s="8" t="str">
        <f t="shared" si="46"/>
        <v>S06323</v>
      </c>
      <c r="C970" s="8" t="str">
        <f t="shared" si="47"/>
        <v>L0083</v>
      </c>
      <c r="D970" s="10">
        <f t="shared" si="48"/>
        <v>0.54559999999999997</v>
      </c>
      <c r="E970">
        <v>1.2749999999999999</v>
      </c>
    </row>
    <row r="971" spans="1:5" x14ac:dyDescent="0.2">
      <c r="A971" s="11" t="s">
        <v>914</v>
      </c>
      <c r="B971" s="8" t="str">
        <f t="shared" si="46"/>
        <v>S06324</v>
      </c>
      <c r="C971" s="8" t="str">
        <f t="shared" si="47"/>
        <v>L0064</v>
      </c>
      <c r="D971" s="10">
        <f t="shared" si="48"/>
        <v>0.61180000000000001</v>
      </c>
      <c r="E971">
        <v>9.9540000000000006</v>
      </c>
    </row>
    <row r="972" spans="1:5" x14ac:dyDescent="0.2">
      <c r="A972" s="11" t="s">
        <v>915</v>
      </c>
      <c r="B972" s="8" t="str">
        <f t="shared" si="46"/>
        <v>S06324</v>
      </c>
      <c r="C972" s="8" t="str">
        <f t="shared" si="47"/>
        <v>L0042</v>
      </c>
      <c r="D972" s="10">
        <f t="shared" si="48"/>
        <v>0.81630000000000003</v>
      </c>
      <c r="E972">
        <v>9.9540000000000006</v>
      </c>
    </row>
    <row r="973" spans="1:5" x14ac:dyDescent="0.2">
      <c r="A973" s="11" t="s">
        <v>916</v>
      </c>
      <c r="B973" s="8" t="str">
        <f t="shared" si="46"/>
        <v>S06324</v>
      </c>
      <c r="C973" s="8" t="str">
        <f t="shared" si="47"/>
        <v>L0077</v>
      </c>
      <c r="D973" s="10">
        <f t="shared" si="48"/>
        <v>0.63419999999999999</v>
      </c>
      <c r="E973">
        <v>9.9540000000000006</v>
      </c>
    </row>
    <row r="974" spans="1:5" x14ac:dyDescent="0.2">
      <c r="A974" s="11" t="s">
        <v>917</v>
      </c>
      <c r="B974" s="8" t="str">
        <f t="shared" si="46"/>
        <v>S06325</v>
      </c>
      <c r="C974" s="8" t="str">
        <f t="shared" si="47"/>
        <v>L0058</v>
      </c>
      <c r="D974" s="10">
        <f t="shared" si="48"/>
        <v>0.5575</v>
      </c>
      <c r="E974">
        <v>1.8109999999999999</v>
      </c>
    </row>
    <row r="975" spans="1:5" x14ac:dyDescent="0.2">
      <c r="A975" s="11" t="s">
        <v>918</v>
      </c>
      <c r="B975" s="8" t="str">
        <f t="shared" si="46"/>
        <v>S06325</v>
      </c>
      <c r="C975" s="8" t="str">
        <f t="shared" si="47"/>
        <v>L0040</v>
      </c>
      <c r="D975" s="10">
        <f t="shared" si="48"/>
        <v>0.59379999999999999</v>
      </c>
      <c r="E975">
        <v>1.8109999999999999</v>
      </c>
    </row>
    <row r="976" spans="1:5" x14ac:dyDescent="0.2">
      <c r="A976" s="11" t="s">
        <v>919</v>
      </c>
      <c r="B976" s="8" t="str">
        <f t="shared" si="46"/>
        <v>S06325</v>
      </c>
      <c r="C976" s="8" t="str">
        <f t="shared" si="47"/>
        <v>L0008</v>
      </c>
      <c r="D976" s="10">
        <f t="shared" si="48"/>
        <v>0.5645</v>
      </c>
      <c r="E976">
        <v>1.8109999999999999</v>
      </c>
    </row>
    <row r="977" spans="1:5" x14ac:dyDescent="0.2">
      <c r="A977" s="11" t="s">
        <v>920</v>
      </c>
      <c r="B977" s="8" t="str">
        <f t="shared" si="46"/>
        <v>S06326</v>
      </c>
      <c r="C977" s="8" t="str">
        <f t="shared" si="47"/>
        <v>L0053</v>
      </c>
      <c r="D977" s="10">
        <f t="shared" si="48"/>
        <v>0.47889999999999999</v>
      </c>
      <c r="E977">
        <v>2.5790000000000002</v>
      </c>
    </row>
    <row r="978" spans="1:5" x14ac:dyDescent="0.2">
      <c r="A978" s="11" t="s">
        <v>921</v>
      </c>
      <c r="B978" s="8" t="str">
        <f t="shared" si="46"/>
        <v>S06326</v>
      </c>
      <c r="C978" s="8" t="str">
        <f t="shared" si="47"/>
        <v>L0088</v>
      </c>
      <c r="D978" s="10">
        <f t="shared" si="48"/>
        <v>0.496</v>
      </c>
      <c r="E978">
        <v>2.5790000000000002</v>
      </c>
    </row>
    <row r="979" spans="1:5" x14ac:dyDescent="0.2">
      <c r="A979" s="11" t="s">
        <v>922</v>
      </c>
      <c r="B979" s="8" t="str">
        <f t="shared" si="46"/>
        <v>S06326</v>
      </c>
      <c r="C979" s="8" t="str">
        <f t="shared" si="47"/>
        <v>L0012</v>
      </c>
      <c r="D979" s="10">
        <f t="shared" si="48"/>
        <v>0.45679999999999998</v>
      </c>
      <c r="E979">
        <v>2.5790000000000002</v>
      </c>
    </row>
    <row r="980" spans="1:5" x14ac:dyDescent="0.2">
      <c r="A980" s="11" t="s">
        <v>923</v>
      </c>
      <c r="B980" s="8" t="str">
        <f t="shared" si="46"/>
        <v>S06327</v>
      </c>
      <c r="C980" s="8" t="str">
        <f t="shared" si="47"/>
        <v>L0002</v>
      </c>
      <c r="D980" s="10">
        <f t="shared" si="48"/>
        <v>0.59760000000000002</v>
      </c>
      <c r="E980">
        <v>2.843</v>
      </c>
    </row>
    <row r="981" spans="1:5" x14ac:dyDescent="0.2">
      <c r="A981" s="11" t="s">
        <v>924</v>
      </c>
      <c r="B981" s="8" t="str">
        <f t="shared" si="46"/>
        <v>S06327</v>
      </c>
      <c r="C981" s="8" t="str">
        <f t="shared" si="47"/>
        <v>L0073</v>
      </c>
      <c r="D981" s="10">
        <f t="shared" si="48"/>
        <v>0.55310000000000004</v>
      </c>
      <c r="E981">
        <v>2.843</v>
      </c>
    </row>
    <row r="982" spans="1:5" x14ac:dyDescent="0.2">
      <c r="A982" s="11" t="s">
        <v>925</v>
      </c>
      <c r="B982" s="8" t="str">
        <f t="shared" si="46"/>
        <v>S06327</v>
      </c>
      <c r="C982" s="8" t="str">
        <f t="shared" si="47"/>
        <v>L0080</v>
      </c>
      <c r="D982" s="10">
        <f t="shared" si="48"/>
        <v>0.58460000000000001</v>
      </c>
      <c r="E982">
        <v>2.843</v>
      </c>
    </row>
    <row r="983" spans="1:5" x14ac:dyDescent="0.2">
      <c r="A983" s="11" t="s">
        <v>926</v>
      </c>
      <c r="B983" s="8" t="str">
        <f t="shared" si="46"/>
        <v>S06328</v>
      </c>
      <c r="C983" s="8" t="str">
        <f t="shared" si="47"/>
        <v>L0071</v>
      </c>
      <c r="D983" s="10">
        <f t="shared" si="48"/>
        <v>0.55659999999999998</v>
      </c>
      <c r="E983">
        <v>2.8959999999999999</v>
      </c>
    </row>
    <row r="984" spans="1:5" x14ac:dyDescent="0.2">
      <c r="A984" s="11" t="s">
        <v>927</v>
      </c>
      <c r="B984" s="8" t="str">
        <f t="shared" si="46"/>
        <v>S06328</v>
      </c>
      <c r="C984" s="8" t="str">
        <f t="shared" si="47"/>
        <v>L0009</v>
      </c>
      <c r="D984" s="10">
        <f t="shared" si="48"/>
        <v>0.59279999999999999</v>
      </c>
      <c r="E984">
        <v>2.8959999999999999</v>
      </c>
    </row>
    <row r="985" spans="1:5" x14ac:dyDescent="0.2">
      <c r="A985" s="11" t="s">
        <v>928</v>
      </c>
      <c r="B985" s="8" t="str">
        <f t="shared" si="46"/>
        <v>S06328</v>
      </c>
      <c r="C985" s="8" t="str">
        <f t="shared" si="47"/>
        <v>L0067</v>
      </c>
      <c r="D985" s="10">
        <f t="shared" si="48"/>
        <v>0.61119999999999997</v>
      </c>
      <c r="E985">
        <v>2.8959999999999999</v>
      </c>
    </row>
    <row r="986" spans="1:5" x14ac:dyDescent="0.2">
      <c r="A986" s="11" t="s">
        <v>929</v>
      </c>
      <c r="B986" s="8" t="str">
        <f t="shared" si="46"/>
        <v>S06329</v>
      </c>
      <c r="C986" s="8" t="str">
        <f t="shared" si="47"/>
        <v>L0080</v>
      </c>
      <c r="D986" s="10">
        <f t="shared" si="48"/>
        <v>0.64610000000000001</v>
      </c>
      <c r="E986">
        <v>1.296</v>
      </c>
    </row>
    <row r="987" spans="1:5" x14ac:dyDescent="0.2">
      <c r="A987" s="11" t="s">
        <v>930</v>
      </c>
      <c r="B987" s="8" t="str">
        <f t="shared" si="46"/>
        <v>S06329</v>
      </c>
      <c r="C987" s="8" t="str">
        <f t="shared" si="47"/>
        <v>L0073</v>
      </c>
      <c r="D987" s="10">
        <f t="shared" si="48"/>
        <v>0.5655</v>
      </c>
      <c r="E987">
        <v>1.296</v>
      </c>
    </row>
    <row r="988" spans="1:5" x14ac:dyDescent="0.2">
      <c r="A988" s="11" t="s">
        <v>931</v>
      </c>
      <c r="B988" s="8" t="str">
        <f t="shared" si="46"/>
        <v>S06329</v>
      </c>
      <c r="C988" s="8" t="str">
        <f t="shared" si="47"/>
        <v>L0071</v>
      </c>
      <c r="D988" s="10">
        <f t="shared" si="48"/>
        <v>0.61980000000000002</v>
      </c>
      <c r="E988">
        <v>1.296</v>
      </c>
    </row>
    <row r="989" spans="1:5" x14ac:dyDescent="0.2">
      <c r="A989" s="11" t="s">
        <v>932</v>
      </c>
      <c r="B989" s="8" t="str">
        <f t="shared" si="46"/>
        <v>S06330</v>
      </c>
      <c r="C989" s="8" t="str">
        <f t="shared" si="47"/>
        <v>L0021</v>
      </c>
      <c r="D989" s="10">
        <f t="shared" si="48"/>
        <v>0.61360000000000003</v>
      </c>
      <c r="E989">
        <v>-2.8029999999999999</v>
      </c>
    </row>
    <row r="990" spans="1:5" x14ac:dyDescent="0.2">
      <c r="A990" s="11" t="s">
        <v>933</v>
      </c>
      <c r="B990" s="8" t="str">
        <f t="shared" si="46"/>
        <v>S06330</v>
      </c>
      <c r="C990" s="8" t="str">
        <f t="shared" si="47"/>
        <v>L0013</v>
      </c>
      <c r="D990" s="10">
        <f t="shared" si="48"/>
        <v>0.63780000000000003</v>
      </c>
      <c r="E990">
        <v>-2.8029999999999999</v>
      </c>
    </row>
    <row r="991" spans="1:5" x14ac:dyDescent="0.2">
      <c r="A991" s="11" t="s">
        <v>934</v>
      </c>
      <c r="B991" s="8" t="str">
        <f t="shared" si="46"/>
        <v>S06330</v>
      </c>
      <c r="C991" s="8" t="str">
        <f t="shared" si="47"/>
        <v>L0040</v>
      </c>
      <c r="D991" s="10">
        <f t="shared" si="48"/>
        <v>0.54059999999999997</v>
      </c>
      <c r="E991">
        <v>-2.8029999999999999</v>
      </c>
    </row>
    <row r="992" spans="1:5" x14ac:dyDescent="0.2">
      <c r="A992" s="11" t="s">
        <v>935</v>
      </c>
      <c r="B992" s="8" t="str">
        <f t="shared" si="46"/>
        <v>S06331</v>
      </c>
      <c r="C992" s="8" t="str">
        <f t="shared" si="47"/>
        <v>L0015</v>
      </c>
      <c r="D992" s="10">
        <f t="shared" si="48"/>
        <v>0.67649999999999999</v>
      </c>
      <c r="E992">
        <v>1.6659999999999999</v>
      </c>
    </row>
    <row r="993" spans="1:5" x14ac:dyDescent="0.2">
      <c r="A993" s="11" t="s">
        <v>936</v>
      </c>
      <c r="B993" s="8" t="str">
        <f t="shared" si="46"/>
        <v>S06331</v>
      </c>
      <c r="C993" s="8" t="str">
        <f t="shared" si="47"/>
        <v>L0026</v>
      </c>
      <c r="D993" s="10">
        <f t="shared" si="48"/>
        <v>0.621</v>
      </c>
      <c r="E993">
        <v>1.6659999999999999</v>
      </c>
    </row>
    <row r="994" spans="1:5" x14ac:dyDescent="0.2">
      <c r="A994" s="11" t="s">
        <v>937</v>
      </c>
      <c r="B994" s="8" t="str">
        <f t="shared" si="46"/>
        <v>S06331</v>
      </c>
      <c r="C994" s="8" t="str">
        <f t="shared" si="47"/>
        <v>L0067</v>
      </c>
      <c r="D994" s="10">
        <f t="shared" si="48"/>
        <v>0.65590000000000004</v>
      </c>
      <c r="E994">
        <v>1.6659999999999999</v>
      </c>
    </row>
    <row r="995" spans="1:5" x14ac:dyDescent="0.2">
      <c r="A995" s="11" t="s">
        <v>938</v>
      </c>
      <c r="B995" s="8" t="str">
        <f t="shared" si="46"/>
        <v>S06332</v>
      </c>
      <c r="C995" s="8" t="str">
        <f t="shared" si="47"/>
        <v>L0036</v>
      </c>
      <c r="D995" s="10">
        <f t="shared" si="48"/>
        <v>0.58020000000000005</v>
      </c>
      <c r="E995">
        <v>4.5670000000000002</v>
      </c>
    </row>
    <row r="996" spans="1:5" x14ac:dyDescent="0.2">
      <c r="A996" s="11" t="s">
        <v>939</v>
      </c>
      <c r="B996" s="8" t="str">
        <f t="shared" si="46"/>
        <v>S06332</v>
      </c>
      <c r="C996" s="8" t="str">
        <f t="shared" si="47"/>
        <v>L0071</v>
      </c>
      <c r="D996" s="10">
        <f t="shared" si="48"/>
        <v>0.6643</v>
      </c>
      <c r="E996">
        <v>4.5670000000000002</v>
      </c>
    </row>
    <row r="997" spans="1:5" x14ac:dyDescent="0.2">
      <c r="A997" s="11" t="s">
        <v>940</v>
      </c>
      <c r="B997" s="8" t="str">
        <f t="shared" si="46"/>
        <v>S06332</v>
      </c>
      <c r="C997" s="8" t="str">
        <f t="shared" si="47"/>
        <v>L0096</v>
      </c>
      <c r="D997" s="10">
        <f t="shared" si="48"/>
        <v>0.60260000000000002</v>
      </c>
      <c r="E997">
        <v>4.5670000000000002</v>
      </c>
    </row>
    <row r="998" spans="1:5" x14ac:dyDescent="0.2">
      <c r="A998" s="11" t="s">
        <v>941</v>
      </c>
      <c r="B998" s="8" t="str">
        <f t="shared" si="46"/>
        <v>S06333</v>
      </c>
      <c r="C998" s="8" t="str">
        <f t="shared" si="47"/>
        <v>L0012</v>
      </c>
      <c r="D998" s="10">
        <f t="shared" si="48"/>
        <v>0.58560000000000001</v>
      </c>
      <c r="E998">
        <v>3.1829999999999998</v>
      </c>
    </row>
    <row r="999" spans="1:5" x14ac:dyDescent="0.2">
      <c r="A999" s="11" t="s">
        <v>942</v>
      </c>
      <c r="B999" s="8" t="str">
        <f t="shared" si="46"/>
        <v>S06333</v>
      </c>
      <c r="C999" s="8" t="str">
        <f t="shared" si="47"/>
        <v>L0069</v>
      </c>
      <c r="D999" s="10">
        <f t="shared" si="48"/>
        <v>0.62460000000000004</v>
      </c>
      <c r="E999">
        <v>3.1829999999999998</v>
      </c>
    </row>
    <row r="1000" spans="1:5" x14ac:dyDescent="0.2">
      <c r="A1000" s="11" t="s">
        <v>943</v>
      </c>
      <c r="B1000" s="8" t="str">
        <f t="shared" si="46"/>
        <v>S06333</v>
      </c>
      <c r="C1000" s="8" t="str">
        <f t="shared" si="47"/>
        <v>L0089</v>
      </c>
      <c r="D1000" s="10">
        <f t="shared" si="48"/>
        <v>0.59079999999999999</v>
      </c>
      <c r="E1000">
        <v>3.1829999999999998</v>
      </c>
    </row>
    <row r="1001" spans="1:5" x14ac:dyDescent="0.2">
      <c r="A1001" s="11" t="s">
        <v>944</v>
      </c>
      <c r="B1001" s="8" t="str">
        <f t="shared" si="46"/>
        <v>S06334</v>
      </c>
      <c r="C1001" s="8" t="str">
        <f t="shared" si="47"/>
        <v>L0065</v>
      </c>
      <c r="D1001" s="10">
        <f t="shared" si="48"/>
        <v>0.61480000000000001</v>
      </c>
      <c r="E1001">
        <v>0.433</v>
      </c>
    </row>
    <row r="1002" spans="1:5" x14ac:dyDescent="0.2">
      <c r="A1002" s="11" t="s">
        <v>945</v>
      </c>
      <c r="B1002" s="8" t="str">
        <f t="shared" si="46"/>
        <v>S06334</v>
      </c>
      <c r="C1002" s="8" t="str">
        <f t="shared" si="47"/>
        <v>L0008</v>
      </c>
      <c r="D1002" s="10">
        <f t="shared" si="48"/>
        <v>0.54139999999999999</v>
      </c>
      <c r="E1002">
        <v>0.433</v>
      </c>
    </row>
    <row r="1003" spans="1:5" x14ac:dyDescent="0.2">
      <c r="A1003" s="11" t="s">
        <v>946</v>
      </c>
      <c r="B1003" s="8" t="str">
        <f t="shared" si="46"/>
        <v>S06334</v>
      </c>
      <c r="C1003" s="8" t="str">
        <f t="shared" si="47"/>
        <v>L0031</v>
      </c>
      <c r="D1003" s="10">
        <f t="shared" si="48"/>
        <v>0.61419999999999997</v>
      </c>
      <c r="E1003">
        <v>0.433</v>
      </c>
    </row>
    <row r="1004" spans="1:5" x14ac:dyDescent="0.2">
      <c r="A1004" s="11" t="s">
        <v>947</v>
      </c>
      <c r="B1004" s="8" t="str">
        <f t="shared" si="46"/>
        <v>S06335</v>
      </c>
      <c r="C1004" s="8" t="str">
        <f t="shared" si="47"/>
        <v>L0041</v>
      </c>
      <c r="D1004" s="10">
        <f t="shared" si="48"/>
        <v>0.44840000000000002</v>
      </c>
      <c r="E1004">
        <v>4.2839999999999998</v>
      </c>
    </row>
    <row r="1005" spans="1:5" x14ac:dyDescent="0.2">
      <c r="A1005" s="11" t="s">
        <v>948</v>
      </c>
      <c r="B1005" s="8" t="str">
        <f t="shared" si="46"/>
        <v>S06335</v>
      </c>
      <c r="C1005" s="8" t="str">
        <f t="shared" si="47"/>
        <v>L0078</v>
      </c>
      <c r="D1005" s="10">
        <f t="shared" si="48"/>
        <v>0.49919999999999998</v>
      </c>
      <c r="E1005">
        <v>4.2839999999999998</v>
      </c>
    </row>
    <row r="1006" spans="1:5" x14ac:dyDescent="0.2">
      <c r="A1006" s="11" t="s">
        <v>949</v>
      </c>
      <c r="B1006" s="8" t="str">
        <f t="shared" si="46"/>
        <v>S06335</v>
      </c>
      <c r="C1006" s="8" t="str">
        <f t="shared" si="47"/>
        <v>L0038</v>
      </c>
      <c r="D1006" s="10">
        <f t="shared" si="48"/>
        <v>0.44740000000000002</v>
      </c>
      <c r="E1006">
        <v>4.2839999999999998</v>
      </c>
    </row>
    <row r="1007" spans="1:5" x14ac:dyDescent="0.2">
      <c r="A1007" s="11" t="s">
        <v>950</v>
      </c>
      <c r="B1007" s="8" t="str">
        <f t="shared" si="46"/>
        <v>S06336</v>
      </c>
      <c r="C1007" s="8" t="str">
        <f t="shared" si="47"/>
        <v>L0022</v>
      </c>
      <c r="D1007" s="10">
        <f t="shared" si="48"/>
        <v>0.53969999999999996</v>
      </c>
      <c r="E1007">
        <v>1.3320000000000001</v>
      </c>
    </row>
    <row r="1008" spans="1:5" x14ac:dyDescent="0.2">
      <c r="A1008" s="11" t="s">
        <v>951</v>
      </c>
      <c r="B1008" s="8" t="str">
        <f t="shared" si="46"/>
        <v>S06336</v>
      </c>
      <c r="C1008" s="8" t="str">
        <f t="shared" si="47"/>
        <v>L0047</v>
      </c>
      <c r="D1008" s="10">
        <f t="shared" si="48"/>
        <v>0.51819999999999999</v>
      </c>
      <c r="E1008">
        <v>1.3320000000000001</v>
      </c>
    </row>
    <row r="1009" spans="1:5" x14ac:dyDescent="0.2">
      <c r="A1009" s="11" t="s">
        <v>952</v>
      </c>
      <c r="B1009" s="8" t="str">
        <f t="shared" si="46"/>
        <v>S06336</v>
      </c>
      <c r="C1009" s="8" t="str">
        <f t="shared" si="47"/>
        <v>L0059</v>
      </c>
      <c r="D1009" s="10">
        <f t="shared" si="48"/>
        <v>0.50819999999999999</v>
      </c>
      <c r="E1009">
        <v>1.3320000000000001</v>
      </c>
    </row>
    <row r="1010" spans="1:5" x14ac:dyDescent="0.2">
      <c r="A1010" s="11" t="s">
        <v>953</v>
      </c>
      <c r="B1010" s="8" t="str">
        <f t="shared" si="46"/>
        <v>S06337</v>
      </c>
      <c r="C1010" s="8" t="str">
        <f t="shared" si="47"/>
        <v>L0054</v>
      </c>
      <c r="D1010" s="10">
        <f t="shared" si="48"/>
        <v>0.59040000000000004</v>
      </c>
      <c r="E1010">
        <v>8.8049999999999997</v>
      </c>
    </row>
    <row r="1011" spans="1:5" x14ac:dyDescent="0.2">
      <c r="A1011" s="11" t="s">
        <v>954</v>
      </c>
      <c r="B1011" s="8" t="str">
        <f t="shared" si="46"/>
        <v>S06337</v>
      </c>
      <c r="C1011" s="8" t="str">
        <f t="shared" si="47"/>
        <v>L0070</v>
      </c>
      <c r="D1011" s="10">
        <f t="shared" si="48"/>
        <v>0.63649999999999995</v>
      </c>
      <c r="E1011">
        <v>8.8049999999999997</v>
      </c>
    </row>
    <row r="1012" spans="1:5" x14ac:dyDescent="0.2">
      <c r="A1012" s="11" t="s">
        <v>955</v>
      </c>
      <c r="B1012" s="8" t="str">
        <f t="shared" si="46"/>
        <v>S06337</v>
      </c>
      <c r="C1012" s="8" t="str">
        <f t="shared" si="47"/>
        <v>L0017</v>
      </c>
      <c r="D1012" s="10">
        <f t="shared" si="48"/>
        <v>0.69910000000000005</v>
      </c>
      <c r="E1012">
        <v>8.8049999999999997</v>
      </c>
    </row>
    <row r="1013" spans="1:5" x14ac:dyDescent="0.2">
      <c r="A1013" s="11" t="s">
        <v>956</v>
      </c>
      <c r="B1013" s="8" t="str">
        <f t="shared" si="46"/>
        <v>S06338</v>
      </c>
      <c r="C1013" s="8" t="str">
        <f t="shared" si="47"/>
        <v>L0089</v>
      </c>
      <c r="D1013" s="10">
        <f t="shared" si="48"/>
        <v>0.4713</v>
      </c>
      <c r="E1013">
        <v>-0.42399999999999999</v>
      </c>
    </row>
    <row r="1014" spans="1:5" x14ac:dyDescent="0.2">
      <c r="A1014" s="11" t="s">
        <v>957</v>
      </c>
      <c r="B1014" s="8" t="str">
        <f t="shared" si="46"/>
        <v>S06338</v>
      </c>
      <c r="C1014" s="8" t="str">
        <f t="shared" si="47"/>
        <v>L0048</v>
      </c>
      <c r="D1014" s="10">
        <f t="shared" si="48"/>
        <v>0.57010000000000005</v>
      </c>
      <c r="E1014">
        <v>-0.42399999999999999</v>
      </c>
    </row>
    <row r="1015" spans="1:5" x14ac:dyDescent="0.2">
      <c r="A1015" s="11" t="s">
        <v>958</v>
      </c>
      <c r="B1015" s="8" t="str">
        <f t="shared" si="46"/>
        <v>S06338</v>
      </c>
      <c r="C1015" s="8" t="str">
        <f t="shared" si="47"/>
        <v>L0096</v>
      </c>
      <c r="D1015" s="10">
        <f t="shared" si="48"/>
        <v>0.48759999999999998</v>
      </c>
      <c r="E1015">
        <v>-0.42399999999999999</v>
      </c>
    </row>
    <row r="1016" spans="1:5" x14ac:dyDescent="0.2">
      <c r="A1016" s="11" t="s">
        <v>959</v>
      </c>
      <c r="B1016" s="8" t="str">
        <f t="shared" si="46"/>
        <v>S06339</v>
      </c>
      <c r="C1016" s="8" t="str">
        <f t="shared" si="47"/>
        <v>L0086</v>
      </c>
      <c r="D1016" s="10">
        <f t="shared" si="48"/>
        <v>0.57699999999999996</v>
      </c>
      <c r="E1016">
        <v>0.23300000000000001</v>
      </c>
    </row>
    <row r="1017" spans="1:5" x14ac:dyDescent="0.2">
      <c r="A1017" s="11" t="s">
        <v>960</v>
      </c>
      <c r="B1017" s="8" t="str">
        <f t="shared" si="46"/>
        <v>S06339</v>
      </c>
      <c r="C1017" s="8" t="str">
        <f t="shared" si="47"/>
        <v>L0034</v>
      </c>
      <c r="D1017" s="10">
        <f t="shared" si="48"/>
        <v>0.48799999999999999</v>
      </c>
      <c r="E1017">
        <v>0.23300000000000001</v>
      </c>
    </row>
    <row r="1018" spans="1:5" x14ac:dyDescent="0.2">
      <c r="A1018" s="11" t="s">
        <v>961</v>
      </c>
      <c r="B1018" s="8" t="str">
        <f t="shared" si="46"/>
        <v>S06339</v>
      </c>
      <c r="C1018" s="8" t="str">
        <f t="shared" si="47"/>
        <v>L0049</v>
      </c>
      <c r="D1018" s="10">
        <f t="shared" si="48"/>
        <v>0.4748</v>
      </c>
      <c r="E1018">
        <v>0.23300000000000001</v>
      </c>
    </row>
    <row r="1019" spans="1:5" x14ac:dyDescent="0.2">
      <c r="A1019" s="11" t="s">
        <v>962</v>
      </c>
      <c r="B1019" s="8" t="str">
        <f t="shared" si="46"/>
        <v>S06340</v>
      </c>
      <c r="C1019" s="8" t="str">
        <f t="shared" si="47"/>
        <v>L0071</v>
      </c>
      <c r="D1019" s="10">
        <f t="shared" si="48"/>
        <v>0.52949999999999997</v>
      </c>
      <c r="E1019">
        <v>-2.5910000000000002</v>
      </c>
    </row>
    <row r="1020" spans="1:5" x14ac:dyDescent="0.2">
      <c r="A1020" s="11" t="s">
        <v>963</v>
      </c>
      <c r="B1020" s="8" t="str">
        <f t="shared" si="46"/>
        <v>S06340</v>
      </c>
      <c r="C1020" s="8" t="str">
        <f t="shared" si="47"/>
        <v>L0082</v>
      </c>
      <c r="D1020" s="10">
        <f t="shared" si="48"/>
        <v>0.50049999999999994</v>
      </c>
      <c r="E1020">
        <v>-2.5910000000000002</v>
      </c>
    </row>
    <row r="1021" spans="1:5" x14ac:dyDescent="0.2">
      <c r="A1021" s="11" t="s">
        <v>964</v>
      </c>
      <c r="B1021" s="8" t="str">
        <f t="shared" si="46"/>
        <v>S06340</v>
      </c>
      <c r="C1021" s="8" t="str">
        <f t="shared" si="47"/>
        <v>L0095</v>
      </c>
      <c r="D1021" s="10">
        <f t="shared" si="48"/>
        <v>0.55049999999999999</v>
      </c>
      <c r="E1021">
        <v>-2.5910000000000002</v>
      </c>
    </row>
    <row r="1022" spans="1:5" x14ac:dyDescent="0.2">
      <c r="A1022" s="11" t="s">
        <v>965</v>
      </c>
      <c r="B1022" s="8" t="str">
        <f t="shared" si="46"/>
        <v>S06341</v>
      </c>
      <c r="C1022" s="8" t="str">
        <f t="shared" si="47"/>
        <v>L0074</v>
      </c>
      <c r="D1022" s="10">
        <f t="shared" si="48"/>
        <v>0.60640000000000005</v>
      </c>
      <c r="E1022">
        <v>3.2290000000000001</v>
      </c>
    </row>
    <row r="1023" spans="1:5" x14ac:dyDescent="0.2">
      <c r="A1023" s="11" t="s">
        <v>966</v>
      </c>
      <c r="B1023" s="8" t="str">
        <f t="shared" si="46"/>
        <v>S06341</v>
      </c>
      <c r="C1023" s="8" t="str">
        <f t="shared" si="47"/>
        <v>L0085</v>
      </c>
      <c r="D1023" s="10">
        <f t="shared" si="48"/>
        <v>0.72240000000000004</v>
      </c>
      <c r="E1023">
        <v>3.2290000000000001</v>
      </c>
    </row>
    <row r="1024" spans="1:5" x14ac:dyDescent="0.2">
      <c r="A1024" s="11" t="s">
        <v>967</v>
      </c>
      <c r="B1024" s="8" t="str">
        <f t="shared" si="46"/>
        <v>S06341</v>
      </c>
      <c r="C1024" s="8" t="str">
        <f t="shared" si="47"/>
        <v>L0099</v>
      </c>
      <c r="D1024" s="10">
        <f t="shared" si="48"/>
        <v>0.67149999999999999</v>
      </c>
      <c r="E1024">
        <v>3.2290000000000001</v>
      </c>
    </row>
    <row r="1025" spans="1:5" x14ac:dyDescent="0.2">
      <c r="A1025" s="11" t="s">
        <v>968</v>
      </c>
      <c r="B1025" s="8" t="str">
        <f t="shared" si="46"/>
        <v>S06342</v>
      </c>
      <c r="C1025" s="8" t="str">
        <f t="shared" si="47"/>
        <v>L0044</v>
      </c>
      <c r="D1025" s="10">
        <f t="shared" si="48"/>
        <v>0.53080000000000005</v>
      </c>
      <c r="E1025">
        <v>2.278</v>
      </c>
    </row>
    <row r="1026" spans="1:5" x14ac:dyDescent="0.2">
      <c r="A1026" s="11" t="s">
        <v>969</v>
      </c>
      <c r="B1026" s="8" t="str">
        <f t="shared" si="46"/>
        <v>S06342</v>
      </c>
      <c r="C1026" s="8" t="str">
        <f t="shared" si="47"/>
        <v>L0045</v>
      </c>
      <c r="D1026" s="10">
        <f t="shared" si="48"/>
        <v>0.53720000000000001</v>
      </c>
      <c r="E1026">
        <v>2.278</v>
      </c>
    </row>
    <row r="1027" spans="1:5" x14ac:dyDescent="0.2">
      <c r="A1027" s="11" t="s">
        <v>970</v>
      </c>
      <c r="B1027" s="8" t="str">
        <f t="shared" ref="B1027:B1090" si="49">MID(A1027, SEARCH(" ",A1027) + 1, SEARCH(" ",A1027,SEARCH(" ",A1027)+1) - SEARCH(" ",A1027) - 1)</f>
        <v>S06342</v>
      </c>
      <c r="C1027" s="8" t="str">
        <f t="shared" ref="C1027:C1090" si="50">MID(A1027,23,5)</f>
        <v>L0039</v>
      </c>
      <c r="D1027" s="10">
        <f t="shared" ref="D1027:D1090" si="51">VALUE(MID(A1027,33,8))</f>
        <v>0.46110000000000001</v>
      </c>
      <c r="E1027">
        <v>2.278</v>
      </c>
    </row>
    <row r="1028" spans="1:5" x14ac:dyDescent="0.2">
      <c r="A1028" s="11" t="s">
        <v>971</v>
      </c>
      <c r="B1028" s="8" t="str">
        <f t="shared" si="49"/>
        <v>S06343</v>
      </c>
      <c r="C1028" s="8" t="str">
        <f t="shared" si="50"/>
        <v>L0003</v>
      </c>
      <c r="D1028" s="10">
        <f t="shared" si="51"/>
        <v>0.71509999999999996</v>
      </c>
      <c r="E1028">
        <v>4.4800000000000004</v>
      </c>
    </row>
    <row r="1029" spans="1:5" x14ac:dyDescent="0.2">
      <c r="A1029" s="11" t="s">
        <v>972</v>
      </c>
      <c r="B1029" s="8" t="str">
        <f t="shared" si="49"/>
        <v>S06343</v>
      </c>
      <c r="C1029" s="8" t="str">
        <f t="shared" si="50"/>
        <v>L0021</v>
      </c>
      <c r="D1029" s="10">
        <f t="shared" si="51"/>
        <v>0.68810000000000004</v>
      </c>
      <c r="E1029">
        <v>4.4800000000000004</v>
      </c>
    </row>
    <row r="1030" spans="1:5" x14ac:dyDescent="0.2">
      <c r="A1030" s="11" t="s">
        <v>973</v>
      </c>
      <c r="B1030" s="8" t="str">
        <f t="shared" si="49"/>
        <v>S06343</v>
      </c>
      <c r="C1030" s="8" t="str">
        <f t="shared" si="50"/>
        <v>L0096</v>
      </c>
      <c r="D1030" s="10">
        <f t="shared" si="51"/>
        <v>0.65529999999999999</v>
      </c>
      <c r="E1030">
        <v>4.4800000000000004</v>
      </c>
    </row>
    <row r="1031" spans="1:5" x14ac:dyDescent="0.2">
      <c r="A1031" s="11" t="s">
        <v>974</v>
      </c>
      <c r="B1031" s="8" t="str">
        <f t="shared" si="49"/>
        <v>S06344</v>
      </c>
      <c r="C1031" s="8" t="str">
        <f t="shared" si="50"/>
        <v>L0015</v>
      </c>
      <c r="D1031" s="10">
        <f t="shared" si="51"/>
        <v>0.4602</v>
      </c>
      <c r="E1031">
        <v>2.8679999999999999</v>
      </c>
    </row>
    <row r="1032" spans="1:5" x14ac:dyDescent="0.2">
      <c r="A1032" s="11" t="s">
        <v>975</v>
      </c>
      <c r="B1032" s="8" t="str">
        <f t="shared" si="49"/>
        <v>S06344</v>
      </c>
      <c r="C1032" s="8" t="str">
        <f t="shared" si="50"/>
        <v>L0029</v>
      </c>
      <c r="D1032" s="10">
        <f t="shared" si="51"/>
        <v>0.50229999999999997</v>
      </c>
      <c r="E1032">
        <v>2.8679999999999999</v>
      </c>
    </row>
    <row r="1033" spans="1:5" x14ac:dyDescent="0.2">
      <c r="A1033" s="11" t="s">
        <v>976</v>
      </c>
      <c r="B1033" s="8" t="str">
        <f t="shared" si="49"/>
        <v>S06344</v>
      </c>
      <c r="C1033" s="8" t="str">
        <f t="shared" si="50"/>
        <v>L0068</v>
      </c>
      <c r="D1033" s="10">
        <f t="shared" si="51"/>
        <v>0.44400000000000001</v>
      </c>
      <c r="E1033">
        <v>2.8679999999999999</v>
      </c>
    </row>
    <row r="1034" spans="1:5" x14ac:dyDescent="0.2">
      <c r="A1034" s="11" t="s">
        <v>977</v>
      </c>
      <c r="B1034" s="8" t="str">
        <f t="shared" si="49"/>
        <v>S06345</v>
      </c>
      <c r="C1034" s="8" t="str">
        <f t="shared" si="50"/>
        <v>L0041</v>
      </c>
      <c r="D1034" s="10">
        <f t="shared" si="51"/>
        <v>0.31290000000000001</v>
      </c>
      <c r="E1034">
        <v>2.2770000000000001</v>
      </c>
    </row>
    <row r="1035" spans="1:5" x14ac:dyDescent="0.2">
      <c r="A1035" s="11" t="s">
        <v>978</v>
      </c>
      <c r="B1035" s="8" t="str">
        <f t="shared" si="49"/>
        <v>S06345</v>
      </c>
      <c r="C1035" s="8" t="str">
        <f t="shared" si="50"/>
        <v>L0036</v>
      </c>
      <c r="D1035" s="10">
        <f t="shared" si="51"/>
        <v>0.32690000000000002</v>
      </c>
      <c r="E1035">
        <v>2.2770000000000001</v>
      </c>
    </row>
    <row r="1036" spans="1:5" x14ac:dyDescent="0.2">
      <c r="A1036" s="11" t="s">
        <v>979</v>
      </c>
      <c r="B1036" s="8" t="str">
        <f t="shared" si="49"/>
        <v>S06345</v>
      </c>
      <c r="C1036" s="8" t="str">
        <f t="shared" si="50"/>
        <v>L0048</v>
      </c>
      <c r="D1036" s="10">
        <f t="shared" si="51"/>
        <v>0.35520000000000002</v>
      </c>
      <c r="E1036">
        <v>2.2770000000000001</v>
      </c>
    </row>
    <row r="1037" spans="1:5" x14ac:dyDescent="0.2">
      <c r="A1037" s="11" t="s">
        <v>980</v>
      </c>
      <c r="B1037" s="8" t="str">
        <f t="shared" si="49"/>
        <v>S06346</v>
      </c>
      <c r="C1037" s="8" t="str">
        <f t="shared" si="50"/>
        <v>L0001</v>
      </c>
      <c r="D1037" s="10">
        <f t="shared" si="51"/>
        <v>0.42120000000000002</v>
      </c>
      <c r="E1037">
        <v>5.5419999999999998</v>
      </c>
    </row>
    <row r="1038" spans="1:5" x14ac:dyDescent="0.2">
      <c r="A1038" s="11" t="s">
        <v>981</v>
      </c>
      <c r="B1038" s="8" t="str">
        <f t="shared" si="49"/>
        <v>S06346</v>
      </c>
      <c r="C1038" s="8" t="str">
        <f t="shared" si="50"/>
        <v>L0085</v>
      </c>
      <c r="D1038" s="10">
        <f t="shared" si="51"/>
        <v>0.45219999999999999</v>
      </c>
      <c r="E1038">
        <v>5.5419999999999998</v>
      </c>
    </row>
    <row r="1039" spans="1:5" x14ac:dyDescent="0.2">
      <c r="A1039" s="11" t="s">
        <v>982</v>
      </c>
      <c r="B1039" s="8" t="str">
        <f t="shared" si="49"/>
        <v>S06346</v>
      </c>
      <c r="C1039" s="8" t="str">
        <f t="shared" si="50"/>
        <v>L0082</v>
      </c>
      <c r="D1039" s="10">
        <f t="shared" si="51"/>
        <v>0.4249</v>
      </c>
      <c r="E1039">
        <v>5.5419999999999998</v>
      </c>
    </row>
    <row r="1040" spans="1:5" x14ac:dyDescent="0.2">
      <c r="A1040" s="11" t="s">
        <v>983</v>
      </c>
      <c r="B1040" s="8" t="str">
        <f t="shared" si="49"/>
        <v>S06347</v>
      </c>
      <c r="C1040" s="8" t="str">
        <f t="shared" si="50"/>
        <v>L0069</v>
      </c>
      <c r="D1040" s="10">
        <f t="shared" si="51"/>
        <v>0.52039999999999997</v>
      </c>
      <c r="E1040">
        <v>-0.63100000000000001</v>
      </c>
    </row>
    <row r="1041" spans="1:5" x14ac:dyDescent="0.2">
      <c r="A1041" s="11" t="s">
        <v>984</v>
      </c>
      <c r="B1041" s="8" t="str">
        <f t="shared" si="49"/>
        <v>S06347</v>
      </c>
      <c r="C1041" s="8" t="str">
        <f t="shared" si="50"/>
        <v>L0009</v>
      </c>
      <c r="D1041" s="10">
        <f t="shared" si="51"/>
        <v>0.51670000000000005</v>
      </c>
      <c r="E1041">
        <v>-0.63100000000000001</v>
      </c>
    </row>
    <row r="1042" spans="1:5" x14ac:dyDescent="0.2">
      <c r="A1042" s="11" t="s">
        <v>985</v>
      </c>
      <c r="B1042" s="8" t="str">
        <f t="shared" si="49"/>
        <v>S06347</v>
      </c>
      <c r="C1042" s="8" t="str">
        <f t="shared" si="50"/>
        <v>L0021</v>
      </c>
      <c r="D1042" s="10">
        <f t="shared" si="51"/>
        <v>0.50229999999999997</v>
      </c>
      <c r="E1042">
        <v>-0.63100000000000001</v>
      </c>
    </row>
    <row r="1043" spans="1:5" x14ac:dyDescent="0.2">
      <c r="A1043" s="11" t="s">
        <v>986</v>
      </c>
      <c r="B1043" s="8" t="str">
        <f t="shared" si="49"/>
        <v>S06348</v>
      </c>
      <c r="C1043" s="8" t="str">
        <f t="shared" si="50"/>
        <v>L0064</v>
      </c>
      <c r="D1043" s="10">
        <f t="shared" si="51"/>
        <v>0.4617</v>
      </c>
      <c r="E1043">
        <v>8.1370000000000005</v>
      </c>
    </row>
    <row r="1044" spans="1:5" x14ac:dyDescent="0.2">
      <c r="A1044" s="11" t="s">
        <v>987</v>
      </c>
      <c r="B1044" s="8" t="str">
        <f t="shared" si="49"/>
        <v>S06348</v>
      </c>
      <c r="C1044" s="8" t="str">
        <f t="shared" si="50"/>
        <v>L0100</v>
      </c>
      <c r="D1044" s="10">
        <f t="shared" si="51"/>
        <v>0.4526</v>
      </c>
      <c r="E1044">
        <v>8.1370000000000005</v>
      </c>
    </row>
    <row r="1045" spans="1:5" x14ac:dyDescent="0.2">
      <c r="A1045" s="11" t="s">
        <v>988</v>
      </c>
      <c r="B1045" s="8" t="str">
        <f t="shared" si="49"/>
        <v>S06348</v>
      </c>
      <c r="C1045" s="8" t="str">
        <f t="shared" si="50"/>
        <v>L0045</v>
      </c>
      <c r="D1045" s="10">
        <f t="shared" si="51"/>
        <v>0.47789999999999999</v>
      </c>
      <c r="E1045">
        <v>8.1370000000000005</v>
      </c>
    </row>
    <row r="1046" spans="1:5" x14ac:dyDescent="0.2">
      <c r="A1046" s="11" t="s">
        <v>989</v>
      </c>
      <c r="B1046" s="8" t="str">
        <f t="shared" si="49"/>
        <v>S06349</v>
      </c>
      <c r="C1046" s="8" t="str">
        <f t="shared" si="50"/>
        <v>L0021</v>
      </c>
      <c r="D1046" s="10">
        <f t="shared" si="51"/>
        <v>0.68710000000000004</v>
      </c>
      <c r="E1046">
        <v>-1.51</v>
      </c>
    </row>
    <row r="1047" spans="1:5" x14ac:dyDescent="0.2">
      <c r="A1047" s="11" t="s">
        <v>990</v>
      </c>
      <c r="B1047" s="8" t="str">
        <f t="shared" si="49"/>
        <v>S06349</v>
      </c>
      <c r="C1047" s="8" t="str">
        <f t="shared" si="50"/>
        <v>L0090</v>
      </c>
      <c r="D1047" s="10">
        <f t="shared" si="51"/>
        <v>0.60389999999999999</v>
      </c>
      <c r="E1047">
        <v>-1.51</v>
      </c>
    </row>
    <row r="1048" spans="1:5" x14ac:dyDescent="0.2">
      <c r="A1048" s="11" t="s">
        <v>991</v>
      </c>
      <c r="B1048" s="8" t="str">
        <f t="shared" si="49"/>
        <v>S06349</v>
      </c>
      <c r="C1048" s="8" t="str">
        <f t="shared" si="50"/>
        <v>L0059</v>
      </c>
      <c r="D1048" s="10">
        <f t="shared" si="51"/>
        <v>0.63790000000000002</v>
      </c>
      <c r="E1048">
        <v>-1.51</v>
      </c>
    </row>
    <row r="1049" spans="1:5" x14ac:dyDescent="0.2">
      <c r="A1049" s="11" t="s">
        <v>992</v>
      </c>
      <c r="B1049" s="8" t="str">
        <f t="shared" si="49"/>
        <v>S06350</v>
      </c>
      <c r="C1049" s="8" t="str">
        <f t="shared" si="50"/>
        <v>L0039</v>
      </c>
      <c r="D1049" s="10">
        <f t="shared" si="51"/>
        <v>0.49020000000000002</v>
      </c>
      <c r="E1049">
        <v>6.8380000000000001</v>
      </c>
    </row>
    <row r="1050" spans="1:5" x14ac:dyDescent="0.2">
      <c r="A1050" s="11" t="s">
        <v>993</v>
      </c>
      <c r="B1050" s="8" t="str">
        <f t="shared" si="49"/>
        <v>S06350</v>
      </c>
      <c r="C1050" s="8" t="str">
        <f t="shared" si="50"/>
        <v>L0086</v>
      </c>
      <c r="D1050" s="10">
        <f t="shared" si="51"/>
        <v>0.54079999999999995</v>
      </c>
      <c r="E1050">
        <v>6.8380000000000001</v>
      </c>
    </row>
    <row r="1051" spans="1:5" x14ac:dyDescent="0.2">
      <c r="A1051" s="11" t="s">
        <v>994</v>
      </c>
      <c r="B1051" s="8" t="str">
        <f t="shared" si="49"/>
        <v>S06350</v>
      </c>
      <c r="C1051" s="8" t="str">
        <f t="shared" si="50"/>
        <v>L0048</v>
      </c>
      <c r="D1051" s="10">
        <f t="shared" si="51"/>
        <v>0.59650000000000003</v>
      </c>
      <c r="E1051">
        <v>6.8380000000000001</v>
      </c>
    </row>
    <row r="1052" spans="1:5" x14ac:dyDescent="0.2">
      <c r="A1052" s="11" t="s">
        <v>995</v>
      </c>
      <c r="B1052" s="8" t="str">
        <f t="shared" si="49"/>
        <v>S06351</v>
      </c>
      <c r="C1052" s="8" t="str">
        <f t="shared" si="50"/>
        <v>L0038</v>
      </c>
      <c r="D1052" s="10">
        <f t="shared" si="51"/>
        <v>0.4108</v>
      </c>
      <c r="E1052">
        <v>-0.01</v>
      </c>
    </row>
    <row r="1053" spans="1:5" x14ac:dyDescent="0.2">
      <c r="A1053" s="11" t="s">
        <v>1002</v>
      </c>
      <c r="B1053" s="8" t="str">
        <f t="shared" si="49"/>
        <v>S06351</v>
      </c>
      <c r="C1053" s="8" t="str">
        <f t="shared" si="50"/>
        <v>L0040</v>
      </c>
      <c r="D1053" s="10">
        <f t="shared" si="51"/>
        <v>0.4365</v>
      </c>
      <c r="E1053">
        <v>-0.01</v>
      </c>
    </row>
    <row r="1054" spans="1:5" x14ac:dyDescent="0.2">
      <c r="A1054" s="11" t="s">
        <v>996</v>
      </c>
      <c r="B1054" s="8" t="str">
        <f t="shared" si="49"/>
        <v>S06351</v>
      </c>
      <c r="C1054" s="8" t="str">
        <f t="shared" si="50"/>
        <v>L0011</v>
      </c>
      <c r="D1054" s="10">
        <f t="shared" si="51"/>
        <v>0.44669999999999999</v>
      </c>
      <c r="E1054">
        <v>-0.01</v>
      </c>
    </row>
    <row r="1055" spans="1:5" x14ac:dyDescent="0.2">
      <c r="A1055" s="11" t="s">
        <v>997</v>
      </c>
      <c r="B1055" s="8" t="str">
        <f t="shared" si="49"/>
        <v>S06352</v>
      </c>
      <c r="C1055" s="8" t="str">
        <f t="shared" si="50"/>
        <v>L0083</v>
      </c>
      <c r="D1055" s="10">
        <f t="shared" si="51"/>
        <v>0.60309999999999997</v>
      </c>
      <c r="E1055">
        <v>1.3520000000000001</v>
      </c>
    </row>
    <row r="1056" spans="1:5" x14ac:dyDescent="0.2">
      <c r="A1056" s="11" t="s">
        <v>998</v>
      </c>
      <c r="B1056" s="8" t="str">
        <f t="shared" si="49"/>
        <v>S06352</v>
      </c>
      <c r="C1056" s="8" t="str">
        <f t="shared" si="50"/>
        <v>L0053</v>
      </c>
      <c r="D1056" s="10">
        <f t="shared" si="51"/>
        <v>0.60470000000000002</v>
      </c>
      <c r="E1056">
        <v>1.3520000000000001</v>
      </c>
    </row>
    <row r="1057" spans="1:5" x14ac:dyDescent="0.2">
      <c r="A1057" s="11" t="s">
        <v>1377</v>
      </c>
      <c r="B1057" s="8" t="str">
        <f t="shared" si="49"/>
        <v>S06352</v>
      </c>
      <c r="C1057" s="8" t="str">
        <f t="shared" si="50"/>
        <v>L0055</v>
      </c>
      <c r="D1057" s="10">
        <f t="shared" si="51"/>
        <v>0.64639999999999997</v>
      </c>
      <c r="E1057">
        <v>1.3520000000000001</v>
      </c>
    </row>
    <row r="1058" spans="1:5" x14ac:dyDescent="0.2">
      <c r="A1058" s="11" t="s">
        <v>1379</v>
      </c>
      <c r="B1058" s="8" t="str">
        <f t="shared" si="49"/>
        <v>S06353</v>
      </c>
      <c r="C1058" s="8" t="str">
        <f t="shared" si="50"/>
        <v>L0039</v>
      </c>
      <c r="D1058" s="10">
        <f t="shared" si="51"/>
        <v>0.56810000000000005</v>
      </c>
      <c r="E1058">
        <v>8.673</v>
      </c>
    </row>
    <row r="1059" spans="1:5" x14ac:dyDescent="0.2">
      <c r="A1059" s="11" t="s">
        <v>1381</v>
      </c>
      <c r="B1059" s="8" t="str">
        <f t="shared" si="49"/>
        <v>S06353</v>
      </c>
      <c r="C1059" s="8" t="str">
        <f t="shared" si="50"/>
        <v>L0062</v>
      </c>
      <c r="D1059" s="10">
        <f t="shared" si="51"/>
        <v>0.59970000000000001</v>
      </c>
      <c r="E1059">
        <v>8.673</v>
      </c>
    </row>
    <row r="1060" spans="1:5" x14ac:dyDescent="0.2">
      <c r="A1060" s="11" t="s">
        <v>1384</v>
      </c>
      <c r="B1060" s="8" t="str">
        <f t="shared" si="49"/>
        <v>S06353</v>
      </c>
      <c r="C1060" s="8" t="str">
        <f t="shared" si="50"/>
        <v>L0098</v>
      </c>
      <c r="D1060" s="10">
        <f t="shared" si="51"/>
        <v>0.62139999999999995</v>
      </c>
      <c r="E1060">
        <v>8.673</v>
      </c>
    </row>
    <row r="1061" spans="1:5" x14ac:dyDescent="0.2">
      <c r="A1061" s="11" t="s">
        <v>1386</v>
      </c>
      <c r="B1061" s="8" t="str">
        <f t="shared" si="49"/>
        <v>S06354</v>
      </c>
      <c r="C1061" s="8" t="str">
        <f t="shared" si="50"/>
        <v>L0077</v>
      </c>
      <c r="D1061" s="10">
        <f t="shared" si="51"/>
        <v>0.66239999999999999</v>
      </c>
      <c r="E1061">
        <v>1.9670000000000001</v>
      </c>
    </row>
    <row r="1062" spans="1:5" x14ac:dyDescent="0.2">
      <c r="A1062" s="11" t="s">
        <v>1388</v>
      </c>
      <c r="B1062" s="8" t="str">
        <f t="shared" si="49"/>
        <v>S06354</v>
      </c>
      <c r="C1062" s="8" t="str">
        <f t="shared" si="50"/>
        <v>L0048</v>
      </c>
      <c r="D1062" s="10">
        <f t="shared" si="51"/>
        <v>0.74039999999999995</v>
      </c>
      <c r="E1062">
        <v>1.9670000000000001</v>
      </c>
    </row>
    <row r="1063" spans="1:5" x14ac:dyDescent="0.2">
      <c r="A1063" s="11" t="s">
        <v>1390</v>
      </c>
      <c r="B1063" s="8" t="str">
        <f t="shared" si="49"/>
        <v>S06354</v>
      </c>
      <c r="C1063" s="8" t="str">
        <f t="shared" si="50"/>
        <v>L0092</v>
      </c>
      <c r="D1063" s="10">
        <f t="shared" si="51"/>
        <v>0.62190000000000001</v>
      </c>
      <c r="E1063">
        <v>1.9670000000000001</v>
      </c>
    </row>
    <row r="1064" spans="1:5" x14ac:dyDescent="0.2">
      <c r="A1064" s="11" t="s">
        <v>1392</v>
      </c>
      <c r="B1064" s="8" t="str">
        <f t="shared" si="49"/>
        <v>S06355</v>
      </c>
      <c r="C1064" s="8" t="str">
        <f t="shared" si="50"/>
        <v>L0028</v>
      </c>
      <c r="D1064" s="10">
        <f t="shared" si="51"/>
        <v>0.69630000000000003</v>
      </c>
      <c r="E1064">
        <v>9.1449999999999996</v>
      </c>
    </row>
    <row r="1065" spans="1:5" x14ac:dyDescent="0.2">
      <c r="A1065" s="11" t="s">
        <v>1394</v>
      </c>
      <c r="B1065" s="8" t="str">
        <f t="shared" si="49"/>
        <v>S06355</v>
      </c>
      <c r="C1065" s="8" t="str">
        <f t="shared" si="50"/>
        <v>L0023</v>
      </c>
      <c r="D1065" s="10">
        <f t="shared" si="51"/>
        <v>0.65439999999999998</v>
      </c>
      <c r="E1065">
        <v>9.1449999999999996</v>
      </c>
    </row>
    <row r="1066" spans="1:5" x14ac:dyDescent="0.2">
      <c r="A1066" s="11" t="s">
        <v>1396</v>
      </c>
      <c r="B1066" s="8" t="str">
        <f t="shared" si="49"/>
        <v>S06355</v>
      </c>
      <c r="C1066" s="8" t="str">
        <f t="shared" si="50"/>
        <v>L0002</v>
      </c>
      <c r="D1066" s="10">
        <f t="shared" si="51"/>
        <v>0.75980000000000003</v>
      </c>
      <c r="E1066">
        <v>9.1449999999999996</v>
      </c>
    </row>
    <row r="1067" spans="1:5" x14ac:dyDescent="0.2">
      <c r="A1067" s="11" t="s">
        <v>1398</v>
      </c>
      <c r="B1067" s="8" t="str">
        <f t="shared" si="49"/>
        <v>S06356</v>
      </c>
      <c r="C1067" s="8" t="str">
        <f t="shared" si="50"/>
        <v>L0088</v>
      </c>
      <c r="D1067" s="10">
        <f t="shared" si="51"/>
        <v>0.47439999999999999</v>
      </c>
      <c r="E1067">
        <v>-4.2439999999999998</v>
      </c>
    </row>
    <row r="1068" spans="1:5" x14ac:dyDescent="0.2">
      <c r="A1068" s="11" t="s">
        <v>1401</v>
      </c>
      <c r="B1068" s="8" t="str">
        <f t="shared" si="49"/>
        <v>S06356</v>
      </c>
      <c r="C1068" s="8" t="str">
        <f t="shared" si="50"/>
        <v>L0081</v>
      </c>
      <c r="D1068" s="10">
        <f t="shared" si="51"/>
        <v>0.4471</v>
      </c>
      <c r="E1068">
        <v>-4.2439999999999998</v>
      </c>
    </row>
    <row r="1069" spans="1:5" x14ac:dyDescent="0.2">
      <c r="A1069" s="11" t="s">
        <v>1403</v>
      </c>
      <c r="B1069" s="8" t="str">
        <f t="shared" si="49"/>
        <v>S06356</v>
      </c>
      <c r="C1069" s="8" t="str">
        <f t="shared" si="50"/>
        <v>L0055</v>
      </c>
      <c r="D1069" s="10">
        <f t="shared" si="51"/>
        <v>0.50829999999999997</v>
      </c>
      <c r="E1069">
        <v>-4.2439999999999998</v>
      </c>
    </row>
    <row r="1070" spans="1:5" x14ac:dyDescent="0.2">
      <c r="A1070" s="11" t="s">
        <v>1405</v>
      </c>
      <c r="B1070" s="8" t="str">
        <f t="shared" si="49"/>
        <v>S06357</v>
      </c>
      <c r="C1070" s="8" t="str">
        <f t="shared" si="50"/>
        <v>L0061</v>
      </c>
      <c r="D1070" s="10">
        <f t="shared" si="51"/>
        <v>0.56699999999999995</v>
      </c>
      <c r="E1070">
        <v>1.1279999999999999</v>
      </c>
    </row>
    <row r="1071" spans="1:5" x14ac:dyDescent="0.2">
      <c r="A1071" s="11" t="s">
        <v>1407</v>
      </c>
      <c r="B1071" s="8" t="str">
        <f t="shared" si="49"/>
        <v>S06357</v>
      </c>
      <c r="C1071" s="8" t="str">
        <f t="shared" si="50"/>
        <v>L0092</v>
      </c>
      <c r="D1071" s="10">
        <f t="shared" si="51"/>
        <v>0.45440000000000003</v>
      </c>
      <c r="E1071">
        <v>1.1279999999999999</v>
      </c>
    </row>
    <row r="1072" spans="1:5" x14ac:dyDescent="0.2">
      <c r="A1072" s="11" t="s">
        <v>1409</v>
      </c>
      <c r="B1072" s="8" t="str">
        <f t="shared" si="49"/>
        <v>S06357</v>
      </c>
      <c r="C1072" s="8" t="str">
        <f t="shared" si="50"/>
        <v>L0099</v>
      </c>
      <c r="D1072" s="10">
        <f t="shared" si="51"/>
        <v>0.54610000000000003</v>
      </c>
      <c r="E1072">
        <v>1.1279999999999999</v>
      </c>
    </row>
    <row r="1073" spans="1:5" x14ac:dyDescent="0.2">
      <c r="A1073" s="11" t="s">
        <v>1411</v>
      </c>
      <c r="B1073" s="8" t="str">
        <f t="shared" si="49"/>
        <v>S06358</v>
      </c>
      <c r="C1073" s="8" t="str">
        <f t="shared" si="50"/>
        <v>L0004</v>
      </c>
      <c r="D1073" s="10">
        <f t="shared" si="51"/>
        <v>0.2893</v>
      </c>
      <c r="E1073">
        <v>-1.9330000000000001</v>
      </c>
    </row>
    <row r="1074" spans="1:5" x14ac:dyDescent="0.2">
      <c r="A1074" s="11" t="s">
        <v>1413</v>
      </c>
      <c r="B1074" s="8" t="str">
        <f t="shared" si="49"/>
        <v>S06358</v>
      </c>
      <c r="C1074" s="8" t="str">
        <f t="shared" si="50"/>
        <v>L0022</v>
      </c>
      <c r="D1074" s="10">
        <f t="shared" si="51"/>
        <v>0.29899999999999999</v>
      </c>
      <c r="E1074">
        <v>-1.9330000000000001</v>
      </c>
    </row>
    <row r="1075" spans="1:5" x14ac:dyDescent="0.2">
      <c r="A1075" s="11" t="s">
        <v>1416</v>
      </c>
      <c r="B1075" s="8" t="str">
        <f t="shared" si="49"/>
        <v>S06358</v>
      </c>
      <c r="C1075" s="8" t="str">
        <f t="shared" si="50"/>
        <v>L0065</v>
      </c>
      <c r="D1075" s="10">
        <f t="shared" si="51"/>
        <v>0.30909999999999999</v>
      </c>
      <c r="E1075">
        <v>-1.9330000000000001</v>
      </c>
    </row>
    <row r="1076" spans="1:5" x14ac:dyDescent="0.2">
      <c r="A1076" s="11" t="s">
        <v>1418</v>
      </c>
      <c r="B1076" s="8" t="str">
        <f t="shared" si="49"/>
        <v>S06359</v>
      </c>
      <c r="C1076" s="8" t="str">
        <f t="shared" si="50"/>
        <v>L0026</v>
      </c>
      <c r="D1076" s="10">
        <f t="shared" si="51"/>
        <v>0.45839999999999997</v>
      </c>
      <c r="E1076">
        <v>-0.218</v>
      </c>
    </row>
    <row r="1077" spans="1:5" x14ac:dyDescent="0.2">
      <c r="A1077" s="11" t="s">
        <v>1420</v>
      </c>
      <c r="B1077" s="8" t="str">
        <f t="shared" si="49"/>
        <v>S06359</v>
      </c>
      <c r="C1077" s="8" t="str">
        <f t="shared" si="50"/>
        <v>L0029</v>
      </c>
      <c r="D1077" s="10">
        <f t="shared" si="51"/>
        <v>0.4511</v>
      </c>
      <c r="E1077">
        <v>-0.218</v>
      </c>
    </row>
    <row r="1078" spans="1:5" x14ac:dyDescent="0.2">
      <c r="A1078" s="11" t="s">
        <v>1422</v>
      </c>
      <c r="B1078" s="8" t="str">
        <f t="shared" si="49"/>
        <v>S06359</v>
      </c>
      <c r="C1078" s="8" t="str">
        <f t="shared" si="50"/>
        <v>L0082</v>
      </c>
      <c r="D1078" s="10">
        <f t="shared" si="51"/>
        <v>0.45490000000000003</v>
      </c>
      <c r="E1078">
        <v>-0.218</v>
      </c>
    </row>
    <row r="1079" spans="1:5" x14ac:dyDescent="0.2">
      <c r="A1079" s="11" t="s">
        <v>1424</v>
      </c>
      <c r="B1079" s="8" t="str">
        <f t="shared" si="49"/>
        <v>S06360</v>
      </c>
      <c r="C1079" s="8" t="str">
        <f t="shared" si="50"/>
        <v>L0012</v>
      </c>
      <c r="D1079" s="10">
        <f t="shared" si="51"/>
        <v>0.49230000000000002</v>
      </c>
      <c r="E1079">
        <v>-3.3069999999999999</v>
      </c>
    </row>
    <row r="1080" spans="1:5" x14ac:dyDescent="0.2">
      <c r="A1080" s="11" t="s">
        <v>1426</v>
      </c>
      <c r="B1080" s="8" t="str">
        <f t="shared" si="49"/>
        <v>S06360</v>
      </c>
      <c r="C1080" s="8" t="str">
        <f t="shared" si="50"/>
        <v>L0023</v>
      </c>
      <c r="D1080" s="10">
        <f t="shared" si="51"/>
        <v>0.44690000000000002</v>
      </c>
      <c r="E1080">
        <v>-3.3069999999999999</v>
      </c>
    </row>
    <row r="1081" spans="1:5" x14ac:dyDescent="0.2">
      <c r="A1081" s="11" t="s">
        <v>1428</v>
      </c>
      <c r="B1081" s="8" t="str">
        <f t="shared" si="49"/>
        <v>S06360</v>
      </c>
      <c r="C1081" s="8" t="str">
        <f t="shared" si="50"/>
        <v>L0035</v>
      </c>
      <c r="D1081" s="10">
        <f t="shared" si="51"/>
        <v>0.48139999999999999</v>
      </c>
      <c r="E1081">
        <v>-3.3069999999999999</v>
      </c>
    </row>
    <row r="1082" spans="1:5" x14ac:dyDescent="0.2">
      <c r="A1082" s="11" t="s">
        <v>1430</v>
      </c>
      <c r="B1082" s="8" t="str">
        <f t="shared" si="49"/>
        <v>S06361</v>
      </c>
      <c r="C1082" s="8" t="str">
        <f t="shared" si="50"/>
        <v>L0080</v>
      </c>
      <c r="D1082" s="10">
        <f t="shared" si="51"/>
        <v>0.55610000000000004</v>
      </c>
      <c r="E1082">
        <v>9.2789999999999999</v>
      </c>
    </row>
    <row r="1083" spans="1:5" x14ac:dyDescent="0.2">
      <c r="A1083" s="11" t="s">
        <v>1432</v>
      </c>
      <c r="B1083" s="8" t="str">
        <f t="shared" si="49"/>
        <v>S06361</v>
      </c>
      <c r="C1083" s="8" t="str">
        <f t="shared" si="50"/>
        <v>L0090</v>
      </c>
      <c r="D1083" s="10">
        <f t="shared" si="51"/>
        <v>0.50580000000000003</v>
      </c>
      <c r="E1083">
        <v>9.2789999999999999</v>
      </c>
    </row>
    <row r="1084" spans="1:5" x14ac:dyDescent="0.2">
      <c r="A1084" s="11" t="s">
        <v>1434</v>
      </c>
      <c r="B1084" s="8" t="str">
        <f t="shared" si="49"/>
        <v>S06361</v>
      </c>
      <c r="C1084" s="8" t="str">
        <f t="shared" si="50"/>
        <v>L0036</v>
      </c>
      <c r="D1084" s="10">
        <f t="shared" si="51"/>
        <v>0.51470000000000005</v>
      </c>
      <c r="E1084">
        <v>9.2789999999999999</v>
      </c>
    </row>
    <row r="1085" spans="1:5" x14ac:dyDescent="0.2">
      <c r="A1085" s="11" t="s">
        <v>1436</v>
      </c>
      <c r="B1085" s="8" t="str">
        <f t="shared" si="49"/>
        <v>S06362</v>
      </c>
      <c r="C1085" s="8" t="str">
        <f t="shared" si="50"/>
        <v>L0040</v>
      </c>
      <c r="D1085" s="10">
        <f t="shared" si="51"/>
        <v>0.59230000000000005</v>
      </c>
      <c r="E1085">
        <v>8.6349999999999998</v>
      </c>
    </row>
    <row r="1086" spans="1:5" x14ac:dyDescent="0.2">
      <c r="A1086" s="11" t="s">
        <v>1438</v>
      </c>
      <c r="B1086" s="8" t="str">
        <f t="shared" si="49"/>
        <v>S06362</v>
      </c>
      <c r="C1086" s="8" t="str">
        <f t="shared" si="50"/>
        <v>L0022</v>
      </c>
      <c r="D1086" s="10">
        <f t="shared" si="51"/>
        <v>0.6845</v>
      </c>
      <c r="E1086">
        <v>8.6349999999999998</v>
      </c>
    </row>
    <row r="1087" spans="1:5" x14ac:dyDescent="0.2">
      <c r="A1087" s="11" t="s">
        <v>1440</v>
      </c>
      <c r="B1087" s="8" t="str">
        <f t="shared" si="49"/>
        <v>S06362</v>
      </c>
      <c r="C1087" s="8" t="str">
        <f t="shared" si="50"/>
        <v>L0039</v>
      </c>
      <c r="D1087" s="10">
        <f t="shared" si="51"/>
        <v>0.56430000000000002</v>
      </c>
      <c r="E1087">
        <v>8.6349999999999998</v>
      </c>
    </row>
    <row r="1088" spans="1:5" x14ac:dyDescent="0.2">
      <c r="A1088" s="11" t="s">
        <v>1442</v>
      </c>
      <c r="B1088" s="8" t="str">
        <f t="shared" si="49"/>
        <v>S06363</v>
      </c>
      <c r="C1088" s="8" t="str">
        <f t="shared" si="50"/>
        <v>L0064</v>
      </c>
      <c r="D1088" s="10">
        <f t="shared" si="51"/>
        <v>0.59960000000000002</v>
      </c>
      <c r="E1088">
        <v>4.9630000000000001</v>
      </c>
    </row>
    <row r="1089" spans="1:5" x14ac:dyDescent="0.2">
      <c r="A1089" s="11" t="s">
        <v>1444</v>
      </c>
      <c r="B1089" s="8" t="str">
        <f t="shared" si="49"/>
        <v>S06363</v>
      </c>
      <c r="C1089" s="8" t="str">
        <f t="shared" si="50"/>
        <v>L0059</v>
      </c>
      <c r="D1089" s="10">
        <f t="shared" si="51"/>
        <v>0.60699999999999998</v>
      </c>
      <c r="E1089">
        <v>4.9630000000000001</v>
      </c>
    </row>
    <row r="1090" spans="1:5" x14ac:dyDescent="0.2">
      <c r="A1090" s="11" t="s">
        <v>1446</v>
      </c>
      <c r="B1090" s="8" t="str">
        <f t="shared" si="49"/>
        <v>S06363</v>
      </c>
      <c r="C1090" s="8" t="str">
        <f t="shared" si="50"/>
        <v>L0095</v>
      </c>
      <c r="D1090" s="10">
        <f t="shared" si="51"/>
        <v>0.66849999999999998</v>
      </c>
      <c r="E1090">
        <v>4.9630000000000001</v>
      </c>
    </row>
    <row r="1091" spans="1:5" x14ac:dyDescent="0.2">
      <c r="A1091" s="11" t="s">
        <v>1448</v>
      </c>
      <c r="B1091" s="8" t="str">
        <f t="shared" ref="B1091:B1154" si="52">MID(A1091, SEARCH(" ",A1091) + 1, SEARCH(" ",A1091,SEARCH(" ",A1091)+1) - SEARCH(" ",A1091) - 1)</f>
        <v>S06364</v>
      </c>
      <c r="C1091" s="8" t="str">
        <f t="shared" ref="C1091:C1154" si="53">MID(A1091,23,5)</f>
        <v>L0093</v>
      </c>
      <c r="D1091" s="10">
        <f t="shared" ref="D1091:D1154" si="54">VALUE(MID(A1091,33,8))</f>
        <v>0.66100000000000003</v>
      </c>
      <c r="E1091">
        <v>2.7480000000000002</v>
      </c>
    </row>
    <row r="1092" spans="1:5" x14ac:dyDescent="0.2">
      <c r="A1092" s="11" t="s">
        <v>1450</v>
      </c>
      <c r="B1092" s="8" t="str">
        <f t="shared" si="52"/>
        <v>S06364</v>
      </c>
      <c r="C1092" s="8" t="str">
        <f t="shared" si="53"/>
        <v>L0022</v>
      </c>
      <c r="D1092" s="10">
        <f t="shared" si="54"/>
        <v>0.69010000000000005</v>
      </c>
      <c r="E1092">
        <v>2.7480000000000002</v>
      </c>
    </row>
    <row r="1093" spans="1:5" x14ac:dyDescent="0.2">
      <c r="A1093" s="11" t="s">
        <v>1452</v>
      </c>
      <c r="B1093" s="8" t="str">
        <f t="shared" si="52"/>
        <v>S06364</v>
      </c>
      <c r="C1093" s="8" t="str">
        <f t="shared" si="53"/>
        <v>L0098</v>
      </c>
      <c r="D1093" s="10">
        <f t="shared" si="54"/>
        <v>0.68869999999999998</v>
      </c>
      <c r="E1093">
        <v>2.7480000000000002</v>
      </c>
    </row>
    <row r="1094" spans="1:5" x14ac:dyDescent="0.2">
      <c r="A1094" s="11" t="s">
        <v>1454</v>
      </c>
      <c r="B1094" s="8" t="str">
        <f t="shared" si="52"/>
        <v>S06365</v>
      </c>
      <c r="C1094" s="8" t="str">
        <f t="shared" si="53"/>
        <v>L0080</v>
      </c>
      <c r="D1094" s="10">
        <f t="shared" si="54"/>
        <v>0.61850000000000005</v>
      </c>
      <c r="E1094">
        <v>1.286</v>
      </c>
    </row>
    <row r="1095" spans="1:5" x14ac:dyDescent="0.2">
      <c r="A1095" s="11" t="s">
        <v>1456</v>
      </c>
      <c r="B1095" s="8" t="str">
        <f t="shared" si="52"/>
        <v>S06365</v>
      </c>
      <c r="C1095" s="8" t="str">
        <f t="shared" si="53"/>
        <v>L0017</v>
      </c>
      <c r="D1095" s="10">
        <f t="shared" si="54"/>
        <v>0.67849999999999999</v>
      </c>
      <c r="E1095">
        <v>1.286</v>
      </c>
    </row>
    <row r="1096" spans="1:5" x14ac:dyDescent="0.2">
      <c r="A1096" s="11" t="s">
        <v>1458</v>
      </c>
      <c r="B1096" s="8" t="str">
        <f t="shared" si="52"/>
        <v>S06365</v>
      </c>
      <c r="C1096" s="8" t="str">
        <f t="shared" si="53"/>
        <v>L0096</v>
      </c>
      <c r="D1096" s="10">
        <f t="shared" si="54"/>
        <v>0.58279999999999998</v>
      </c>
      <c r="E1096">
        <v>1.286</v>
      </c>
    </row>
    <row r="1097" spans="1:5" x14ac:dyDescent="0.2">
      <c r="A1097" s="11" t="s">
        <v>1460</v>
      </c>
      <c r="B1097" s="8" t="str">
        <f t="shared" si="52"/>
        <v>S06366</v>
      </c>
      <c r="C1097" s="8" t="str">
        <f t="shared" si="53"/>
        <v>L0004</v>
      </c>
      <c r="D1097" s="10">
        <f t="shared" si="54"/>
        <v>0.70040000000000002</v>
      </c>
      <c r="E1097">
        <v>7.98</v>
      </c>
    </row>
    <row r="1098" spans="1:5" x14ac:dyDescent="0.2">
      <c r="A1098" s="11" t="s">
        <v>1462</v>
      </c>
      <c r="B1098" s="8" t="str">
        <f t="shared" si="52"/>
        <v>S06366</v>
      </c>
      <c r="C1098" s="8" t="str">
        <f t="shared" si="53"/>
        <v>L0084</v>
      </c>
      <c r="D1098" s="10">
        <f t="shared" si="54"/>
        <v>0.75319999999999998</v>
      </c>
      <c r="E1098">
        <v>7.98</v>
      </c>
    </row>
    <row r="1099" spans="1:5" x14ac:dyDescent="0.2">
      <c r="A1099" s="11" t="s">
        <v>1464</v>
      </c>
      <c r="B1099" s="8" t="str">
        <f t="shared" si="52"/>
        <v>S06366</v>
      </c>
      <c r="C1099" s="8" t="str">
        <f t="shared" si="53"/>
        <v>L0094</v>
      </c>
      <c r="D1099" s="10">
        <f t="shared" si="54"/>
        <v>0.7349</v>
      </c>
      <c r="E1099">
        <v>7.98</v>
      </c>
    </row>
    <row r="1100" spans="1:5" x14ac:dyDescent="0.2">
      <c r="A1100" s="11" t="s">
        <v>1466</v>
      </c>
      <c r="B1100" s="8" t="str">
        <f t="shared" si="52"/>
        <v>S06367</v>
      </c>
      <c r="C1100" s="8" t="str">
        <f t="shared" si="53"/>
        <v>L0059</v>
      </c>
      <c r="D1100" s="10">
        <f t="shared" si="54"/>
        <v>0.73619999999999997</v>
      </c>
      <c r="E1100">
        <v>-1.0549999999999999</v>
      </c>
    </row>
    <row r="1101" spans="1:5" x14ac:dyDescent="0.2">
      <c r="A1101" s="11" t="s">
        <v>1468</v>
      </c>
      <c r="B1101" s="8" t="str">
        <f t="shared" si="52"/>
        <v>S06367</v>
      </c>
      <c r="C1101" s="8" t="str">
        <f t="shared" si="53"/>
        <v>L0078</v>
      </c>
      <c r="D1101" s="10">
        <f t="shared" si="54"/>
        <v>0.77170000000000005</v>
      </c>
      <c r="E1101">
        <v>-1.0549999999999999</v>
      </c>
    </row>
    <row r="1102" spans="1:5" x14ac:dyDescent="0.2">
      <c r="A1102" s="11" t="s">
        <v>1469</v>
      </c>
      <c r="B1102" s="8" t="str">
        <f t="shared" si="52"/>
        <v>S06367</v>
      </c>
      <c r="C1102" s="8" t="str">
        <f t="shared" si="53"/>
        <v>L0073</v>
      </c>
      <c r="D1102" s="10">
        <f t="shared" si="54"/>
        <v>0.64629999999999999</v>
      </c>
      <c r="E1102">
        <v>-1.0549999999999999</v>
      </c>
    </row>
    <row r="1103" spans="1:5" x14ac:dyDescent="0.2">
      <c r="A1103" s="11" t="s">
        <v>1471</v>
      </c>
      <c r="B1103" s="8" t="str">
        <f t="shared" si="52"/>
        <v>S06368</v>
      </c>
      <c r="C1103" s="8" t="str">
        <f t="shared" si="53"/>
        <v>L0053</v>
      </c>
      <c r="D1103" s="10">
        <f t="shared" si="54"/>
        <v>0.64970000000000006</v>
      </c>
      <c r="E1103">
        <v>3.1150000000000002</v>
      </c>
    </row>
    <row r="1104" spans="1:5" x14ac:dyDescent="0.2">
      <c r="A1104" s="11" t="s">
        <v>1473</v>
      </c>
      <c r="B1104" s="8" t="str">
        <f t="shared" si="52"/>
        <v>S06368</v>
      </c>
      <c r="C1104" s="8" t="str">
        <f t="shared" si="53"/>
        <v>L0002</v>
      </c>
      <c r="D1104" s="10">
        <f t="shared" si="54"/>
        <v>0.71699999999999997</v>
      </c>
      <c r="E1104">
        <v>3.1150000000000002</v>
      </c>
    </row>
    <row r="1105" spans="1:5" x14ac:dyDescent="0.2">
      <c r="A1105" s="11" t="s">
        <v>1475</v>
      </c>
      <c r="B1105" s="8" t="str">
        <f t="shared" si="52"/>
        <v>S06368</v>
      </c>
      <c r="C1105" s="8" t="str">
        <f t="shared" si="53"/>
        <v>L0038</v>
      </c>
      <c r="D1105" s="10">
        <f t="shared" si="54"/>
        <v>0.59230000000000005</v>
      </c>
      <c r="E1105">
        <v>3.1150000000000002</v>
      </c>
    </row>
    <row r="1106" spans="1:5" x14ac:dyDescent="0.2">
      <c r="A1106" s="11" t="s">
        <v>1477</v>
      </c>
      <c r="B1106" s="8" t="str">
        <f t="shared" si="52"/>
        <v>S06369</v>
      </c>
      <c r="C1106" s="8" t="str">
        <f t="shared" si="53"/>
        <v>L0089</v>
      </c>
      <c r="D1106" s="10">
        <f t="shared" si="54"/>
        <v>0.62590000000000001</v>
      </c>
      <c r="E1106">
        <v>7.2229999999999999</v>
      </c>
    </row>
    <row r="1107" spans="1:5" x14ac:dyDescent="0.2">
      <c r="A1107" s="11" t="s">
        <v>1479</v>
      </c>
      <c r="B1107" s="8" t="str">
        <f t="shared" si="52"/>
        <v>S06369</v>
      </c>
      <c r="C1107" s="8" t="str">
        <f t="shared" si="53"/>
        <v>L0027</v>
      </c>
      <c r="D1107" s="10">
        <f t="shared" si="54"/>
        <v>0.62490000000000001</v>
      </c>
      <c r="E1107">
        <v>7.2229999999999999</v>
      </c>
    </row>
    <row r="1108" spans="1:5" x14ac:dyDescent="0.2">
      <c r="A1108" s="11" t="s">
        <v>1481</v>
      </c>
      <c r="B1108" s="8" t="str">
        <f t="shared" si="52"/>
        <v>S06369</v>
      </c>
      <c r="C1108" s="8" t="str">
        <f t="shared" si="53"/>
        <v>L0080</v>
      </c>
      <c r="D1108" s="10">
        <f t="shared" si="54"/>
        <v>0.66149999999999998</v>
      </c>
      <c r="E1108">
        <v>7.2229999999999999</v>
      </c>
    </row>
    <row r="1109" spans="1:5" x14ac:dyDescent="0.2">
      <c r="A1109" s="11" t="s">
        <v>1483</v>
      </c>
      <c r="B1109" s="8" t="str">
        <f t="shared" si="52"/>
        <v>S06370</v>
      </c>
      <c r="C1109" s="8" t="str">
        <f t="shared" si="53"/>
        <v>L0077</v>
      </c>
      <c r="D1109" s="10">
        <f t="shared" si="54"/>
        <v>0.60060000000000002</v>
      </c>
      <c r="E1109">
        <v>-2.3740000000000001</v>
      </c>
    </row>
    <row r="1110" spans="1:5" x14ac:dyDescent="0.2">
      <c r="A1110" s="11" t="s">
        <v>1485</v>
      </c>
      <c r="B1110" s="8" t="str">
        <f t="shared" si="52"/>
        <v>S06370</v>
      </c>
      <c r="C1110" s="8" t="str">
        <f t="shared" si="53"/>
        <v>L0086</v>
      </c>
      <c r="D1110" s="10">
        <f t="shared" si="54"/>
        <v>0.49869999999999998</v>
      </c>
      <c r="E1110">
        <v>-2.3740000000000001</v>
      </c>
    </row>
    <row r="1111" spans="1:5" x14ac:dyDescent="0.2">
      <c r="A1111" s="11" t="s">
        <v>1487</v>
      </c>
      <c r="B1111" s="8" t="str">
        <f t="shared" si="52"/>
        <v>S06370</v>
      </c>
      <c r="C1111" s="8" t="str">
        <f t="shared" si="53"/>
        <v>L0054</v>
      </c>
      <c r="D1111" s="10">
        <f t="shared" si="54"/>
        <v>0.5786</v>
      </c>
      <c r="E1111">
        <v>-2.3740000000000001</v>
      </c>
    </row>
    <row r="1112" spans="1:5" x14ac:dyDescent="0.2">
      <c r="A1112" s="11" t="s">
        <v>1489</v>
      </c>
      <c r="B1112" s="8" t="str">
        <f t="shared" si="52"/>
        <v>S06371</v>
      </c>
      <c r="C1112" s="8" t="str">
        <f t="shared" si="53"/>
        <v>L0013</v>
      </c>
      <c r="D1112" s="10">
        <f t="shared" si="54"/>
        <v>0.48349999999999999</v>
      </c>
      <c r="E1112">
        <v>0.37</v>
      </c>
    </row>
    <row r="1113" spans="1:5" x14ac:dyDescent="0.2">
      <c r="A1113" s="11" t="s">
        <v>1491</v>
      </c>
      <c r="B1113" s="8" t="str">
        <f t="shared" si="52"/>
        <v>S06371</v>
      </c>
      <c r="C1113" s="8" t="str">
        <f t="shared" si="53"/>
        <v>L0044</v>
      </c>
      <c r="D1113" s="10">
        <f t="shared" si="54"/>
        <v>0.495</v>
      </c>
      <c r="E1113">
        <v>0.37</v>
      </c>
    </row>
    <row r="1114" spans="1:5" x14ac:dyDescent="0.2">
      <c r="A1114" s="11" t="s">
        <v>1492</v>
      </c>
      <c r="B1114" s="8" t="str">
        <f t="shared" si="52"/>
        <v>S06371</v>
      </c>
      <c r="C1114" s="8" t="str">
        <f t="shared" si="53"/>
        <v>L0023</v>
      </c>
      <c r="D1114" s="10">
        <f t="shared" si="54"/>
        <v>0.43719999999999998</v>
      </c>
      <c r="E1114">
        <v>0.37</v>
      </c>
    </row>
    <row r="1115" spans="1:5" x14ac:dyDescent="0.2">
      <c r="A1115" s="11" t="s">
        <v>1494</v>
      </c>
      <c r="B1115" s="8" t="str">
        <f t="shared" si="52"/>
        <v>S06372</v>
      </c>
      <c r="C1115" s="8" t="str">
        <f t="shared" si="53"/>
        <v>L0095</v>
      </c>
      <c r="D1115" s="10">
        <f t="shared" si="54"/>
        <v>0.54769999999999996</v>
      </c>
      <c r="E1115">
        <v>0.91200000000000003</v>
      </c>
    </row>
    <row r="1116" spans="1:5" x14ac:dyDescent="0.2">
      <c r="A1116" s="11" t="s">
        <v>1496</v>
      </c>
      <c r="B1116" s="8" t="str">
        <f t="shared" si="52"/>
        <v>S06372</v>
      </c>
      <c r="C1116" s="8" t="str">
        <f t="shared" si="53"/>
        <v>L0066</v>
      </c>
      <c r="D1116" s="10">
        <f t="shared" si="54"/>
        <v>0.6048</v>
      </c>
      <c r="E1116">
        <v>0.91200000000000003</v>
      </c>
    </row>
    <row r="1117" spans="1:5" x14ac:dyDescent="0.2">
      <c r="A1117" s="11" t="s">
        <v>1498</v>
      </c>
      <c r="B1117" s="8" t="str">
        <f t="shared" si="52"/>
        <v>S06372</v>
      </c>
      <c r="C1117" s="8" t="str">
        <f t="shared" si="53"/>
        <v>L0032</v>
      </c>
      <c r="D1117" s="10">
        <f t="shared" si="54"/>
        <v>0.59030000000000005</v>
      </c>
      <c r="E1117">
        <v>0.91200000000000003</v>
      </c>
    </row>
    <row r="1118" spans="1:5" x14ac:dyDescent="0.2">
      <c r="A1118" s="11" t="s">
        <v>1500</v>
      </c>
      <c r="B1118" s="8" t="str">
        <f t="shared" si="52"/>
        <v>S06373</v>
      </c>
      <c r="C1118" s="8" t="str">
        <f t="shared" si="53"/>
        <v>L0054</v>
      </c>
      <c r="D1118" s="10">
        <f t="shared" si="54"/>
        <v>0.68020000000000003</v>
      </c>
      <c r="E1118">
        <v>0.34899999999999998</v>
      </c>
    </row>
    <row r="1119" spans="1:5" x14ac:dyDescent="0.2">
      <c r="A1119" s="11" t="s">
        <v>1502</v>
      </c>
      <c r="B1119" s="8" t="str">
        <f t="shared" si="52"/>
        <v>S06373</v>
      </c>
      <c r="C1119" s="8" t="str">
        <f t="shared" si="53"/>
        <v>L0049</v>
      </c>
      <c r="D1119" s="10">
        <f t="shared" si="54"/>
        <v>0.58699999999999997</v>
      </c>
      <c r="E1119">
        <v>0.34899999999999998</v>
      </c>
    </row>
    <row r="1120" spans="1:5" x14ac:dyDescent="0.2">
      <c r="A1120" s="11" t="s">
        <v>1504</v>
      </c>
      <c r="B1120" s="8" t="str">
        <f t="shared" si="52"/>
        <v>S06373</v>
      </c>
      <c r="C1120" s="8" t="str">
        <f t="shared" si="53"/>
        <v>L0064</v>
      </c>
      <c r="D1120" s="10">
        <f t="shared" si="54"/>
        <v>0.70189999999999997</v>
      </c>
      <c r="E1120">
        <v>0.34899999999999998</v>
      </c>
    </row>
    <row r="1121" spans="1:5" x14ac:dyDescent="0.2">
      <c r="A1121" s="11" t="s">
        <v>1505</v>
      </c>
      <c r="B1121" s="8" t="str">
        <f t="shared" si="52"/>
        <v>S06374</v>
      </c>
      <c r="C1121" s="8" t="str">
        <f t="shared" si="53"/>
        <v>L0010</v>
      </c>
      <c r="D1121" s="10">
        <f t="shared" si="54"/>
        <v>0.48570000000000002</v>
      </c>
      <c r="E1121">
        <v>0.128</v>
      </c>
    </row>
    <row r="1122" spans="1:5" x14ac:dyDescent="0.2">
      <c r="A1122" s="11" t="s">
        <v>1507</v>
      </c>
      <c r="B1122" s="8" t="str">
        <f t="shared" si="52"/>
        <v>S06374</v>
      </c>
      <c r="C1122" s="8" t="str">
        <f t="shared" si="53"/>
        <v>L0035</v>
      </c>
      <c r="D1122" s="10">
        <f t="shared" si="54"/>
        <v>0.56369999999999998</v>
      </c>
      <c r="E1122">
        <v>0.128</v>
      </c>
    </row>
    <row r="1123" spans="1:5" x14ac:dyDescent="0.2">
      <c r="A1123" s="11" t="s">
        <v>1509</v>
      </c>
      <c r="B1123" s="8" t="str">
        <f t="shared" si="52"/>
        <v>S06374</v>
      </c>
      <c r="C1123" s="8" t="str">
        <f t="shared" si="53"/>
        <v>L0005</v>
      </c>
      <c r="D1123" s="10">
        <f t="shared" si="54"/>
        <v>0.52790000000000004</v>
      </c>
      <c r="E1123">
        <v>0.128</v>
      </c>
    </row>
    <row r="1124" spans="1:5" x14ac:dyDescent="0.2">
      <c r="A1124" s="11" t="s">
        <v>1511</v>
      </c>
      <c r="B1124" s="8" t="str">
        <f t="shared" si="52"/>
        <v>S06375</v>
      </c>
      <c r="C1124" s="8" t="str">
        <f t="shared" si="53"/>
        <v>L0054</v>
      </c>
      <c r="D1124" s="10">
        <f t="shared" si="54"/>
        <v>0.58540000000000003</v>
      </c>
      <c r="E1124">
        <v>4.1849999999999996</v>
      </c>
    </row>
    <row r="1125" spans="1:5" x14ac:dyDescent="0.2">
      <c r="A1125" s="11" t="s">
        <v>1513</v>
      </c>
      <c r="B1125" s="8" t="str">
        <f t="shared" si="52"/>
        <v>S06375</v>
      </c>
      <c r="C1125" s="8" t="str">
        <f t="shared" si="53"/>
        <v>L0041</v>
      </c>
      <c r="D1125" s="10">
        <f t="shared" si="54"/>
        <v>0.52869999999999995</v>
      </c>
      <c r="E1125">
        <v>4.1849999999999996</v>
      </c>
    </row>
    <row r="1126" spans="1:5" x14ac:dyDescent="0.2">
      <c r="A1126" s="11" t="s">
        <v>1514</v>
      </c>
      <c r="B1126" s="8" t="str">
        <f t="shared" si="52"/>
        <v>S06375</v>
      </c>
      <c r="C1126" s="8" t="str">
        <f t="shared" si="53"/>
        <v>L0057</v>
      </c>
      <c r="D1126" s="10">
        <f t="shared" si="54"/>
        <v>0.62229999999999996</v>
      </c>
      <c r="E1126">
        <v>4.1849999999999996</v>
      </c>
    </row>
    <row r="1127" spans="1:5" x14ac:dyDescent="0.2">
      <c r="A1127" s="11" t="s">
        <v>1516</v>
      </c>
      <c r="B1127" s="8" t="str">
        <f t="shared" si="52"/>
        <v>S06376</v>
      </c>
      <c r="C1127" s="8" t="str">
        <f t="shared" si="53"/>
        <v>L0071</v>
      </c>
      <c r="D1127" s="10">
        <f t="shared" si="54"/>
        <v>0.39660000000000001</v>
      </c>
      <c r="E1127">
        <v>3.4860000000000002</v>
      </c>
    </row>
    <row r="1128" spans="1:5" x14ac:dyDescent="0.2">
      <c r="A1128" s="11" t="s">
        <v>1518</v>
      </c>
      <c r="B1128" s="8" t="str">
        <f t="shared" si="52"/>
        <v>S06376</v>
      </c>
      <c r="C1128" s="8" t="str">
        <f t="shared" si="53"/>
        <v>L0038</v>
      </c>
      <c r="D1128" s="10">
        <f t="shared" si="54"/>
        <v>0.38819999999999999</v>
      </c>
      <c r="E1128">
        <v>3.4860000000000002</v>
      </c>
    </row>
    <row r="1129" spans="1:5" x14ac:dyDescent="0.2">
      <c r="A1129" s="11" t="s">
        <v>1520</v>
      </c>
      <c r="B1129" s="8" t="str">
        <f t="shared" si="52"/>
        <v>S06376</v>
      </c>
      <c r="C1129" s="8" t="str">
        <f t="shared" si="53"/>
        <v>L0044</v>
      </c>
      <c r="D1129" s="10">
        <f t="shared" si="54"/>
        <v>0.3846</v>
      </c>
      <c r="E1129">
        <v>3.4860000000000002</v>
      </c>
    </row>
    <row r="1130" spans="1:5" x14ac:dyDescent="0.2">
      <c r="A1130" s="11" t="s">
        <v>1522</v>
      </c>
      <c r="B1130" s="8" t="str">
        <f t="shared" si="52"/>
        <v>S06377</v>
      </c>
      <c r="C1130" s="8" t="str">
        <f t="shared" si="53"/>
        <v>L0058</v>
      </c>
      <c r="D1130" s="10">
        <f t="shared" si="54"/>
        <v>0.50600000000000001</v>
      </c>
      <c r="E1130">
        <v>-1.837</v>
      </c>
    </row>
    <row r="1131" spans="1:5" x14ac:dyDescent="0.2">
      <c r="A1131" s="11" t="s">
        <v>1524</v>
      </c>
      <c r="B1131" s="8" t="str">
        <f t="shared" si="52"/>
        <v>S06377</v>
      </c>
      <c r="C1131" s="8" t="str">
        <f t="shared" si="53"/>
        <v>L0027</v>
      </c>
      <c r="D1131" s="10">
        <f t="shared" si="54"/>
        <v>0.52349999999999997</v>
      </c>
      <c r="E1131">
        <v>-1.837</v>
      </c>
    </row>
    <row r="1132" spans="1:5" x14ac:dyDescent="0.2">
      <c r="A1132" s="11" t="s">
        <v>1526</v>
      </c>
      <c r="B1132" s="8" t="str">
        <f t="shared" si="52"/>
        <v>S06377</v>
      </c>
      <c r="C1132" s="8" t="str">
        <f t="shared" si="53"/>
        <v>L0053</v>
      </c>
      <c r="D1132" s="10">
        <f t="shared" si="54"/>
        <v>0.5171</v>
      </c>
      <c r="E1132">
        <v>-1.837</v>
      </c>
    </row>
    <row r="1133" spans="1:5" x14ac:dyDescent="0.2">
      <c r="A1133" s="11" t="s">
        <v>1527</v>
      </c>
      <c r="B1133" s="8" t="str">
        <f t="shared" si="52"/>
        <v>S06378</v>
      </c>
      <c r="C1133" s="8" t="str">
        <f t="shared" si="53"/>
        <v>L0003</v>
      </c>
      <c r="D1133" s="10">
        <f t="shared" si="54"/>
        <v>0.59319999999999995</v>
      </c>
      <c r="E1133">
        <v>0.113</v>
      </c>
    </row>
    <row r="1134" spans="1:5" x14ac:dyDescent="0.2">
      <c r="A1134" s="11" t="s">
        <v>1529</v>
      </c>
      <c r="B1134" s="8" t="str">
        <f t="shared" si="52"/>
        <v>S06378</v>
      </c>
      <c r="C1134" s="8" t="str">
        <f t="shared" si="53"/>
        <v>L0059</v>
      </c>
      <c r="D1134" s="10">
        <f t="shared" si="54"/>
        <v>0.59250000000000003</v>
      </c>
      <c r="E1134">
        <v>0.113</v>
      </c>
    </row>
    <row r="1135" spans="1:5" x14ac:dyDescent="0.2">
      <c r="A1135" s="11" t="s">
        <v>1532</v>
      </c>
      <c r="B1135" s="8" t="str">
        <f t="shared" si="52"/>
        <v>S06378</v>
      </c>
      <c r="C1135" s="8" t="str">
        <f t="shared" si="53"/>
        <v>L0091</v>
      </c>
      <c r="D1135" s="10">
        <f t="shared" si="54"/>
        <v>0.60450000000000004</v>
      </c>
      <c r="E1135">
        <v>0.113</v>
      </c>
    </row>
    <row r="1136" spans="1:5" x14ac:dyDescent="0.2">
      <c r="A1136" s="11" t="s">
        <v>1533</v>
      </c>
      <c r="B1136" s="8" t="str">
        <f t="shared" si="52"/>
        <v>S06379</v>
      </c>
      <c r="C1136" s="8" t="str">
        <f t="shared" si="53"/>
        <v>L0086</v>
      </c>
      <c r="D1136" s="10">
        <f t="shared" si="54"/>
        <v>0.38440000000000002</v>
      </c>
      <c r="E1136">
        <v>4.16</v>
      </c>
    </row>
    <row r="1137" spans="1:5" x14ac:dyDescent="0.2">
      <c r="A1137" s="11" t="s">
        <v>1535</v>
      </c>
      <c r="B1137" s="8" t="str">
        <f t="shared" si="52"/>
        <v>S06379</v>
      </c>
      <c r="C1137" s="8" t="str">
        <f t="shared" si="53"/>
        <v>L0010</v>
      </c>
      <c r="D1137" s="10">
        <f t="shared" si="54"/>
        <v>0.34860000000000002</v>
      </c>
      <c r="E1137">
        <v>4.16</v>
      </c>
    </row>
    <row r="1138" spans="1:5" x14ac:dyDescent="0.2">
      <c r="A1138" s="11" t="s">
        <v>1537</v>
      </c>
      <c r="B1138" s="8" t="str">
        <f t="shared" si="52"/>
        <v>S06379</v>
      </c>
      <c r="C1138" s="8" t="str">
        <f t="shared" si="53"/>
        <v>L0098</v>
      </c>
      <c r="D1138" s="10">
        <f t="shared" si="54"/>
        <v>0.42730000000000001</v>
      </c>
      <c r="E1138">
        <v>4.16</v>
      </c>
    </row>
    <row r="1139" spans="1:5" x14ac:dyDescent="0.2">
      <c r="A1139" s="11" t="s">
        <v>1539</v>
      </c>
      <c r="B1139" s="8" t="str">
        <f t="shared" si="52"/>
        <v>S06380</v>
      </c>
      <c r="C1139" s="8" t="str">
        <f t="shared" si="53"/>
        <v>L0026</v>
      </c>
      <c r="D1139" s="10">
        <f t="shared" si="54"/>
        <v>0.37840000000000001</v>
      </c>
      <c r="E1139">
        <v>-3.609</v>
      </c>
    </row>
    <row r="1140" spans="1:5" x14ac:dyDescent="0.2">
      <c r="A1140" s="11" t="s">
        <v>1541</v>
      </c>
      <c r="B1140" s="8" t="str">
        <f t="shared" si="52"/>
        <v>S06380</v>
      </c>
      <c r="C1140" s="8" t="str">
        <f t="shared" si="53"/>
        <v>L0059</v>
      </c>
      <c r="D1140" s="10">
        <f t="shared" si="54"/>
        <v>0.40360000000000001</v>
      </c>
      <c r="E1140">
        <v>-3.609</v>
      </c>
    </row>
    <row r="1141" spans="1:5" x14ac:dyDescent="0.2">
      <c r="A1141" s="11" t="s">
        <v>1542</v>
      </c>
      <c r="B1141" s="8" t="str">
        <f t="shared" si="52"/>
        <v>S06380</v>
      </c>
      <c r="C1141" s="8" t="str">
        <f t="shared" si="53"/>
        <v>L0003</v>
      </c>
      <c r="D1141" s="10">
        <f t="shared" si="54"/>
        <v>0.41349999999999998</v>
      </c>
      <c r="E1141">
        <v>-3.609</v>
      </c>
    </row>
    <row r="1142" spans="1:5" x14ac:dyDescent="0.2">
      <c r="A1142" s="11" t="s">
        <v>1544</v>
      </c>
      <c r="B1142" s="8" t="str">
        <f t="shared" si="52"/>
        <v>S06381</v>
      </c>
      <c r="C1142" s="8" t="str">
        <f t="shared" si="53"/>
        <v>L0078</v>
      </c>
      <c r="D1142" s="10">
        <f t="shared" si="54"/>
        <v>0.64690000000000003</v>
      </c>
      <c r="E1142">
        <v>-3.6030000000000002</v>
      </c>
    </row>
    <row r="1143" spans="1:5" x14ac:dyDescent="0.2">
      <c r="A1143" s="11" t="s">
        <v>1546</v>
      </c>
      <c r="B1143" s="8" t="str">
        <f t="shared" si="52"/>
        <v>S06381</v>
      </c>
      <c r="C1143" s="8" t="str">
        <f t="shared" si="53"/>
        <v>L0098</v>
      </c>
      <c r="D1143" s="10">
        <f t="shared" si="54"/>
        <v>0.6371</v>
      </c>
      <c r="E1143">
        <v>-3.6030000000000002</v>
      </c>
    </row>
    <row r="1144" spans="1:5" x14ac:dyDescent="0.2">
      <c r="A1144" s="11" t="s">
        <v>1548</v>
      </c>
      <c r="B1144" s="8" t="str">
        <f t="shared" si="52"/>
        <v>S06381</v>
      </c>
      <c r="C1144" s="8" t="str">
        <f t="shared" si="53"/>
        <v>L0010</v>
      </c>
      <c r="D1144" s="10">
        <f t="shared" si="54"/>
        <v>0.5796</v>
      </c>
      <c r="E1144">
        <v>-3.6030000000000002</v>
      </c>
    </row>
    <row r="1145" spans="1:5" x14ac:dyDescent="0.2">
      <c r="A1145" s="11" t="s">
        <v>1550</v>
      </c>
      <c r="B1145" s="8" t="str">
        <f t="shared" si="52"/>
        <v>S06382</v>
      </c>
      <c r="C1145" s="8" t="str">
        <f t="shared" si="53"/>
        <v>L0004</v>
      </c>
      <c r="D1145" s="10">
        <f t="shared" si="54"/>
        <v>0.59770000000000001</v>
      </c>
      <c r="E1145">
        <v>8.9860000000000007</v>
      </c>
    </row>
    <row r="1146" spans="1:5" x14ac:dyDescent="0.2">
      <c r="A1146" s="11" t="s">
        <v>1552</v>
      </c>
      <c r="B1146" s="8" t="str">
        <f t="shared" si="52"/>
        <v>S06382</v>
      </c>
      <c r="C1146" s="8" t="str">
        <f t="shared" si="53"/>
        <v>L0040</v>
      </c>
      <c r="D1146" s="10">
        <f t="shared" si="54"/>
        <v>0.59709999999999996</v>
      </c>
      <c r="E1146">
        <v>8.9860000000000007</v>
      </c>
    </row>
    <row r="1147" spans="1:5" x14ac:dyDescent="0.2">
      <c r="A1147" s="11" t="s">
        <v>1554</v>
      </c>
      <c r="B1147" s="8" t="str">
        <f t="shared" si="52"/>
        <v>S06382</v>
      </c>
      <c r="C1147" s="8" t="str">
        <f t="shared" si="53"/>
        <v>L0008</v>
      </c>
      <c r="D1147" s="10">
        <f t="shared" si="54"/>
        <v>0.57740000000000002</v>
      </c>
      <c r="E1147">
        <v>8.9860000000000007</v>
      </c>
    </row>
    <row r="1148" spans="1:5" x14ac:dyDescent="0.2">
      <c r="A1148" s="11" t="s">
        <v>1556</v>
      </c>
      <c r="B1148" s="8" t="str">
        <f t="shared" si="52"/>
        <v>S06383</v>
      </c>
      <c r="C1148" s="8" t="str">
        <f t="shared" si="53"/>
        <v>L0002</v>
      </c>
      <c r="D1148" s="10">
        <f t="shared" si="54"/>
        <v>0.69199999999999995</v>
      </c>
      <c r="E1148">
        <v>1.5349999999999999</v>
      </c>
    </row>
    <row r="1149" spans="1:5" x14ac:dyDescent="0.2">
      <c r="A1149" s="11" t="s">
        <v>1558</v>
      </c>
      <c r="B1149" s="8" t="str">
        <f t="shared" si="52"/>
        <v>S06383</v>
      </c>
      <c r="C1149" s="8" t="str">
        <f t="shared" si="53"/>
        <v>L0038</v>
      </c>
      <c r="D1149" s="10">
        <f t="shared" si="54"/>
        <v>0.58489999999999998</v>
      </c>
      <c r="E1149">
        <v>1.5349999999999999</v>
      </c>
    </row>
    <row r="1150" spans="1:5" x14ac:dyDescent="0.2">
      <c r="A1150" s="11" t="s">
        <v>1559</v>
      </c>
      <c r="B1150" s="8" t="str">
        <f t="shared" si="52"/>
        <v>S06383</v>
      </c>
      <c r="C1150" s="8" t="str">
        <f t="shared" si="53"/>
        <v>L0055</v>
      </c>
      <c r="D1150" s="10">
        <f t="shared" si="54"/>
        <v>0.68100000000000005</v>
      </c>
      <c r="E1150">
        <v>1.5349999999999999</v>
      </c>
    </row>
    <row r="1151" spans="1:5" x14ac:dyDescent="0.2">
      <c r="A1151" s="11" t="s">
        <v>1561</v>
      </c>
      <c r="B1151" s="8" t="str">
        <f t="shared" si="52"/>
        <v>S06384</v>
      </c>
      <c r="C1151" s="8" t="str">
        <f t="shared" si="53"/>
        <v>L0011</v>
      </c>
      <c r="D1151" s="10">
        <f t="shared" si="54"/>
        <v>0.62439999999999996</v>
      </c>
      <c r="E1151">
        <v>11.185</v>
      </c>
    </row>
    <row r="1152" spans="1:5" x14ac:dyDescent="0.2">
      <c r="A1152" s="11" t="s">
        <v>1563</v>
      </c>
      <c r="B1152" s="8" t="str">
        <f t="shared" si="52"/>
        <v>S06384</v>
      </c>
      <c r="C1152" s="8" t="str">
        <f t="shared" si="53"/>
        <v>L0010</v>
      </c>
      <c r="D1152" s="10">
        <f t="shared" si="54"/>
        <v>0.64690000000000003</v>
      </c>
      <c r="E1152">
        <v>11.185</v>
      </c>
    </row>
    <row r="1153" spans="1:5" x14ac:dyDescent="0.2">
      <c r="A1153" s="11" t="s">
        <v>1565</v>
      </c>
      <c r="B1153" s="8" t="str">
        <f t="shared" si="52"/>
        <v>S06384</v>
      </c>
      <c r="C1153" s="8" t="str">
        <f t="shared" si="53"/>
        <v>L0058</v>
      </c>
      <c r="D1153" s="10">
        <f t="shared" si="54"/>
        <v>0.63</v>
      </c>
      <c r="E1153">
        <v>11.185</v>
      </c>
    </row>
    <row r="1154" spans="1:5" x14ac:dyDescent="0.2">
      <c r="A1154" s="11" t="s">
        <v>1567</v>
      </c>
      <c r="B1154" s="8" t="str">
        <f t="shared" si="52"/>
        <v>S06385</v>
      </c>
      <c r="C1154" s="8" t="str">
        <f t="shared" si="53"/>
        <v>L0069</v>
      </c>
      <c r="D1154" s="10">
        <f t="shared" si="54"/>
        <v>0.61099999999999999</v>
      </c>
      <c r="E1154">
        <v>-0.94799999999999995</v>
      </c>
    </row>
    <row r="1155" spans="1:5" x14ac:dyDescent="0.2">
      <c r="A1155" s="11" t="s">
        <v>1570</v>
      </c>
      <c r="B1155" s="8" t="str">
        <f t="shared" ref="B1155:B1218" si="55">MID(A1155, SEARCH(" ",A1155) + 1, SEARCH(" ",A1155,SEARCH(" ",A1155)+1) - SEARCH(" ",A1155) - 1)</f>
        <v>S06385</v>
      </c>
      <c r="C1155" s="8" t="str">
        <f t="shared" ref="C1155:C1218" si="56">MID(A1155,23,5)</f>
        <v>L0023</v>
      </c>
      <c r="D1155" s="10">
        <f t="shared" ref="D1155:D1218" si="57">VALUE(MID(A1155,33,8))</f>
        <v>0.52780000000000005</v>
      </c>
      <c r="E1155">
        <v>-0.94799999999999995</v>
      </c>
    </row>
    <row r="1156" spans="1:5" x14ac:dyDescent="0.2">
      <c r="A1156" s="11" t="s">
        <v>1571</v>
      </c>
      <c r="B1156" s="8" t="str">
        <f t="shared" si="55"/>
        <v>S06385</v>
      </c>
      <c r="C1156" s="8" t="str">
        <f t="shared" si="56"/>
        <v>L0036</v>
      </c>
      <c r="D1156" s="10">
        <f t="shared" si="57"/>
        <v>0.5413</v>
      </c>
      <c r="E1156">
        <v>-0.94799999999999995</v>
      </c>
    </row>
    <row r="1157" spans="1:5" x14ac:dyDescent="0.2">
      <c r="A1157" s="11" t="s">
        <v>1573</v>
      </c>
      <c r="B1157" s="8" t="str">
        <f t="shared" si="55"/>
        <v>S06386</v>
      </c>
      <c r="C1157" s="8" t="str">
        <f t="shared" si="56"/>
        <v>L0072</v>
      </c>
      <c r="D1157" s="10">
        <f t="shared" si="57"/>
        <v>0.54</v>
      </c>
      <c r="E1157">
        <v>1.639</v>
      </c>
    </row>
    <row r="1158" spans="1:5" x14ac:dyDescent="0.2">
      <c r="A1158" s="11" t="s">
        <v>1575</v>
      </c>
      <c r="B1158" s="8" t="str">
        <f t="shared" si="55"/>
        <v>S06386</v>
      </c>
      <c r="C1158" s="8" t="str">
        <f t="shared" si="56"/>
        <v>L0070</v>
      </c>
      <c r="D1158" s="10">
        <f t="shared" si="57"/>
        <v>0.57969999999999999</v>
      </c>
      <c r="E1158">
        <v>1.639</v>
      </c>
    </row>
    <row r="1159" spans="1:5" x14ac:dyDescent="0.2">
      <c r="A1159" s="11" t="s">
        <v>1577</v>
      </c>
      <c r="B1159" s="8" t="str">
        <f t="shared" si="55"/>
        <v>S06386</v>
      </c>
      <c r="C1159" s="8" t="str">
        <f t="shared" si="56"/>
        <v>L0024</v>
      </c>
      <c r="D1159" s="10">
        <f t="shared" si="57"/>
        <v>0.57630000000000003</v>
      </c>
      <c r="E1159">
        <v>1.639</v>
      </c>
    </row>
    <row r="1160" spans="1:5" x14ac:dyDescent="0.2">
      <c r="A1160" s="11" t="s">
        <v>1579</v>
      </c>
      <c r="B1160" s="8" t="str">
        <f t="shared" si="55"/>
        <v>S06387</v>
      </c>
      <c r="C1160" s="8" t="str">
        <f t="shared" si="56"/>
        <v>L0059</v>
      </c>
      <c r="D1160" s="10">
        <f t="shared" si="57"/>
        <v>0.66830000000000001</v>
      </c>
      <c r="E1160">
        <v>5.6219999999999999</v>
      </c>
    </row>
    <row r="1161" spans="1:5" x14ac:dyDescent="0.2">
      <c r="A1161" s="11" t="s">
        <v>1581</v>
      </c>
      <c r="B1161" s="8" t="str">
        <f t="shared" si="55"/>
        <v>S06387</v>
      </c>
      <c r="C1161" s="8" t="str">
        <f t="shared" si="56"/>
        <v>L0053</v>
      </c>
      <c r="D1161" s="10">
        <f t="shared" si="57"/>
        <v>0.66069999999999995</v>
      </c>
      <c r="E1161">
        <v>5.6219999999999999</v>
      </c>
    </row>
    <row r="1162" spans="1:5" x14ac:dyDescent="0.2">
      <c r="A1162" s="11" t="s">
        <v>1583</v>
      </c>
      <c r="B1162" s="8" t="str">
        <f t="shared" si="55"/>
        <v>S06387</v>
      </c>
      <c r="C1162" s="8" t="str">
        <f t="shared" si="56"/>
        <v>L0029</v>
      </c>
      <c r="D1162" s="10">
        <f t="shared" si="57"/>
        <v>0.66080000000000005</v>
      </c>
      <c r="E1162">
        <v>5.6219999999999999</v>
      </c>
    </row>
    <row r="1163" spans="1:5" x14ac:dyDescent="0.2">
      <c r="A1163" s="11" t="s">
        <v>1585</v>
      </c>
      <c r="B1163" s="8" t="str">
        <f t="shared" si="55"/>
        <v>S06388</v>
      </c>
      <c r="C1163" s="8" t="str">
        <f t="shared" si="56"/>
        <v>L0056</v>
      </c>
      <c r="D1163" s="10">
        <f t="shared" si="57"/>
        <v>0.57879999999999998</v>
      </c>
      <c r="E1163">
        <v>5.6870000000000003</v>
      </c>
    </row>
    <row r="1164" spans="1:5" x14ac:dyDescent="0.2">
      <c r="A1164" s="11" t="s">
        <v>1587</v>
      </c>
      <c r="B1164" s="8" t="str">
        <f t="shared" si="55"/>
        <v>S06388</v>
      </c>
      <c r="C1164" s="8" t="str">
        <f t="shared" si="56"/>
        <v>L0067</v>
      </c>
      <c r="D1164" s="10">
        <f t="shared" si="57"/>
        <v>0.63039999999999996</v>
      </c>
      <c r="E1164">
        <v>5.6870000000000003</v>
      </c>
    </row>
    <row r="1165" spans="1:5" x14ac:dyDescent="0.2">
      <c r="A1165" s="11" t="s">
        <v>1589</v>
      </c>
      <c r="B1165" s="8" t="str">
        <f t="shared" si="55"/>
        <v>S06388</v>
      </c>
      <c r="C1165" s="8" t="str">
        <f t="shared" si="56"/>
        <v>L0063</v>
      </c>
      <c r="D1165" s="10">
        <f t="shared" si="57"/>
        <v>0.63619999999999999</v>
      </c>
      <c r="E1165">
        <v>5.6870000000000003</v>
      </c>
    </row>
    <row r="1166" spans="1:5" x14ac:dyDescent="0.2">
      <c r="A1166" s="11" t="s">
        <v>1591</v>
      </c>
      <c r="B1166" s="8" t="str">
        <f t="shared" si="55"/>
        <v>S06389</v>
      </c>
      <c r="C1166" s="8" t="str">
        <f t="shared" si="56"/>
        <v>L0002</v>
      </c>
      <c r="D1166" s="10">
        <f t="shared" si="57"/>
        <v>0.70279999999999998</v>
      </c>
      <c r="E1166">
        <v>10.249000000000001</v>
      </c>
    </row>
    <row r="1167" spans="1:5" x14ac:dyDescent="0.2">
      <c r="A1167" s="11" t="s">
        <v>1593</v>
      </c>
      <c r="B1167" s="8" t="str">
        <f t="shared" si="55"/>
        <v>S06389</v>
      </c>
      <c r="C1167" s="8" t="str">
        <f t="shared" si="56"/>
        <v>L0067</v>
      </c>
      <c r="D1167" s="10">
        <f t="shared" si="57"/>
        <v>0.68279999999999996</v>
      </c>
      <c r="E1167">
        <v>10.249000000000001</v>
      </c>
    </row>
    <row r="1168" spans="1:5" x14ac:dyDescent="0.2">
      <c r="A1168" s="11" t="s">
        <v>1595</v>
      </c>
      <c r="B1168" s="8" t="str">
        <f t="shared" si="55"/>
        <v>S06389</v>
      </c>
      <c r="C1168" s="8" t="str">
        <f t="shared" si="56"/>
        <v>L0044</v>
      </c>
      <c r="D1168" s="10">
        <f t="shared" si="57"/>
        <v>0.65669999999999995</v>
      </c>
      <c r="E1168">
        <v>10.249000000000001</v>
      </c>
    </row>
    <row r="1169" spans="1:5" x14ac:dyDescent="0.2">
      <c r="A1169" s="11" t="s">
        <v>1597</v>
      </c>
      <c r="B1169" s="8" t="str">
        <f t="shared" si="55"/>
        <v>S06390</v>
      </c>
      <c r="C1169" s="8" t="str">
        <f t="shared" si="56"/>
        <v>L0085</v>
      </c>
      <c r="D1169" s="10">
        <f t="shared" si="57"/>
        <v>0.75149999999999995</v>
      </c>
      <c r="E1169">
        <v>5.452</v>
      </c>
    </row>
    <row r="1170" spans="1:5" x14ac:dyDescent="0.2">
      <c r="A1170" s="11" t="s">
        <v>1598</v>
      </c>
      <c r="B1170" s="8" t="str">
        <f t="shared" si="55"/>
        <v>S06390</v>
      </c>
      <c r="C1170" s="8" t="str">
        <f t="shared" si="56"/>
        <v>L0074</v>
      </c>
      <c r="D1170" s="10">
        <f t="shared" si="57"/>
        <v>0.65690000000000004</v>
      </c>
      <c r="E1170">
        <v>5.452</v>
      </c>
    </row>
    <row r="1171" spans="1:5" x14ac:dyDescent="0.2">
      <c r="A1171" s="11" t="s">
        <v>1600</v>
      </c>
      <c r="B1171" s="8" t="str">
        <f t="shared" si="55"/>
        <v>S06390</v>
      </c>
      <c r="C1171" s="8" t="str">
        <f t="shared" si="56"/>
        <v>L0008</v>
      </c>
      <c r="D1171" s="10">
        <f t="shared" si="57"/>
        <v>0.6613</v>
      </c>
      <c r="E1171">
        <v>5.452</v>
      </c>
    </row>
    <row r="1172" spans="1:5" x14ac:dyDescent="0.2">
      <c r="A1172" s="11" t="s">
        <v>1602</v>
      </c>
      <c r="B1172" s="8" t="str">
        <f t="shared" si="55"/>
        <v>S06391</v>
      </c>
      <c r="C1172" s="8" t="str">
        <f t="shared" si="56"/>
        <v>L0090</v>
      </c>
      <c r="D1172" s="10">
        <f t="shared" si="57"/>
        <v>0.61629999999999996</v>
      </c>
      <c r="E1172">
        <v>11.138</v>
      </c>
    </row>
    <row r="1173" spans="1:5" x14ac:dyDescent="0.2">
      <c r="A1173" s="11" t="s">
        <v>1604</v>
      </c>
      <c r="B1173" s="8" t="str">
        <f t="shared" si="55"/>
        <v>S06391</v>
      </c>
      <c r="C1173" s="8" t="str">
        <f t="shared" si="56"/>
        <v>L0021</v>
      </c>
      <c r="D1173" s="10">
        <f t="shared" si="57"/>
        <v>0.67100000000000004</v>
      </c>
      <c r="E1173">
        <v>11.138</v>
      </c>
    </row>
    <row r="1174" spans="1:5" x14ac:dyDescent="0.2">
      <c r="A1174" s="11" t="s">
        <v>1606</v>
      </c>
      <c r="B1174" s="8" t="str">
        <f t="shared" si="55"/>
        <v>S06391</v>
      </c>
      <c r="C1174" s="8" t="str">
        <f t="shared" si="56"/>
        <v>L0067</v>
      </c>
      <c r="D1174" s="10">
        <f t="shared" si="57"/>
        <v>0.64280000000000004</v>
      </c>
      <c r="E1174">
        <v>11.138</v>
      </c>
    </row>
    <row r="1175" spans="1:5" x14ac:dyDescent="0.2">
      <c r="A1175" s="11" t="s">
        <v>1608</v>
      </c>
      <c r="B1175" s="8" t="str">
        <f t="shared" si="55"/>
        <v>S06392</v>
      </c>
      <c r="C1175" s="8" t="str">
        <f t="shared" si="56"/>
        <v>L0064</v>
      </c>
      <c r="D1175" s="10">
        <f t="shared" si="57"/>
        <v>0.52429999999999999</v>
      </c>
      <c r="E1175">
        <v>1.446</v>
      </c>
    </row>
    <row r="1176" spans="1:5" x14ac:dyDescent="0.2">
      <c r="A1176" s="11" t="s">
        <v>1610</v>
      </c>
      <c r="B1176" s="8" t="str">
        <f t="shared" si="55"/>
        <v>S06392</v>
      </c>
      <c r="C1176" s="8" t="str">
        <f t="shared" si="56"/>
        <v>L0028</v>
      </c>
      <c r="D1176" s="10">
        <f t="shared" si="57"/>
        <v>0.52639999999999998</v>
      </c>
      <c r="E1176">
        <v>1.446</v>
      </c>
    </row>
    <row r="1177" spans="1:5" x14ac:dyDescent="0.2">
      <c r="A1177" s="11" t="s">
        <v>1612</v>
      </c>
      <c r="B1177" s="8" t="str">
        <f t="shared" si="55"/>
        <v>S06392</v>
      </c>
      <c r="C1177" s="8" t="str">
        <f t="shared" si="56"/>
        <v>L0001</v>
      </c>
      <c r="D1177" s="10">
        <f t="shared" si="57"/>
        <v>0.50180000000000002</v>
      </c>
      <c r="E1177">
        <v>1.446</v>
      </c>
    </row>
    <row r="1178" spans="1:5" x14ac:dyDescent="0.2">
      <c r="A1178" s="11" t="s">
        <v>1614</v>
      </c>
      <c r="B1178" s="8" t="str">
        <f t="shared" si="55"/>
        <v>S06393</v>
      </c>
      <c r="C1178" s="8" t="str">
        <f t="shared" si="56"/>
        <v>L0081</v>
      </c>
      <c r="D1178" s="10">
        <f t="shared" si="57"/>
        <v>0.48349999999999999</v>
      </c>
      <c r="E1178">
        <v>1.0249999999999999</v>
      </c>
    </row>
    <row r="1179" spans="1:5" x14ac:dyDescent="0.2">
      <c r="A1179" s="11" t="s">
        <v>1616</v>
      </c>
      <c r="B1179" s="8" t="str">
        <f t="shared" si="55"/>
        <v>S06393</v>
      </c>
      <c r="C1179" s="8" t="str">
        <f t="shared" si="56"/>
        <v>L0023</v>
      </c>
      <c r="D1179" s="10">
        <f t="shared" si="57"/>
        <v>0.48849999999999999</v>
      </c>
      <c r="E1179">
        <v>1.0249999999999999</v>
      </c>
    </row>
    <row r="1180" spans="1:5" x14ac:dyDescent="0.2">
      <c r="A1180" s="11" t="s">
        <v>1618</v>
      </c>
      <c r="B1180" s="8" t="str">
        <f t="shared" si="55"/>
        <v>S06393</v>
      </c>
      <c r="C1180" s="8" t="str">
        <f t="shared" si="56"/>
        <v>L0097</v>
      </c>
      <c r="D1180" s="10">
        <f t="shared" si="57"/>
        <v>0.48470000000000002</v>
      </c>
      <c r="E1180">
        <v>1.0249999999999999</v>
      </c>
    </row>
    <row r="1181" spans="1:5" x14ac:dyDescent="0.2">
      <c r="A1181" s="11" t="s">
        <v>1620</v>
      </c>
      <c r="B1181" s="8" t="str">
        <f t="shared" si="55"/>
        <v>S06394</v>
      </c>
      <c r="C1181" s="8" t="str">
        <f t="shared" si="56"/>
        <v>L0082</v>
      </c>
      <c r="D1181" s="10">
        <f t="shared" si="57"/>
        <v>0.47739999999999999</v>
      </c>
      <c r="E1181">
        <v>-5.1840000000000002</v>
      </c>
    </row>
    <row r="1182" spans="1:5" x14ac:dyDescent="0.2">
      <c r="A1182" s="11" t="s">
        <v>1622</v>
      </c>
      <c r="B1182" s="8" t="str">
        <f t="shared" si="55"/>
        <v>S06394</v>
      </c>
      <c r="C1182" s="8" t="str">
        <f t="shared" si="56"/>
        <v>L0024</v>
      </c>
      <c r="D1182" s="10">
        <f t="shared" si="57"/>
        <v>0.49580000000000002</v>
      </c>
      <c r="E1182">
        <v>-5.1840000000000002</v>
      </c>
    </row>
    <row r="1183" spans="1:5" x14ac:dyDescent="0.2">
      <c r="A1183" s="11" t="s">
        <v>1624</v>
      </c>
      <c r="B1183" s="8" t="str">
        <f t="shared" si="55"/>
        <v>S06394</v>
      </c>
      <c r="C1183" s="8" t="str">
        <f t="shared" si="56"/>
        <v>L0013</v>
      </c>
      <c r="D1183" s="10">
        <f t="shared" si="57"/>
        <v>0.47920000000000001</v>
      </c>
      <c r="E1183">
        <v>-5.1840000000000002</v>
      </c>
    </row>
    <row r="1184" spans="1:5" x14ac:dyDescent="0.2">
      <c r="A1184" s="11" t="s">
        <v>1626</v>
      </c>
      <c r="B1184" s="8" t="str">
        <f t="shared" si="55"/>
        <v>S06395</v>
      </c>
      <c r="C1184" s="8" t="str">
        <f t="shared" si="56"/>
        <v>L0056</v>
      </c>
      <c r="D1184" s="10">
        <f t="shared" si="57"/>
        <v>0.66139999999999999</v>
      </c>
      <c r="E1184">
        <v>5.7880000000000003</v>
      </c>
    </row>
    <row r="1185" spans="1:5" x14ac:dyDescent="0.2">
      <c r="A1185" s="11" t="s">
        <v>1628</v>
      </c>
      <c r="B1185" s="8" t="str">
        <f t="shared" si="55"/>
        <v>S06395</v>
      </c>
      <c r="C1185" s="8" t="str">
        <f t="shared" si="56"/>
        <v>L0040</v>
      </c>
      <c r="D1185" s="10">
        <f t="shared" si="57"/>
        <v>0.65959999999999996</v>
      </c>
      <c r="E1185">
        <v>5.7880000000000003</v>
      </c>
    </row>
    <row r="1186" spans="1:5" x14ac:dyDescent="0.2">
      <c r="A1186" s="11" t="s">
        <v>1630</v>
      </c>
      <c r="B1186" s="8" t="str">
        <f t="shared" si="55"/>
        <v>S06395</v>
      </c>
      <c r="C1186" s="8" t="str">
        <f t="shared" si="56"/>
        <v>L0029</v>
      </c>
      <c r="D1186" s="10">
        <f t="shared" si="57"/>
        <v>0.68159999999999998</v>
      </c>
      <c r="E1186">
        <v>5.7880000000000003</v>
      </c>
    </row>
    <row r="1187" spans="1:5" x14ac:dyDescent="0.2">
      <c r="A1187" s="11" t="s">
        <v>1632</v>
      </c>
      <c r="B1187" s="8" t="str">
        <f t="shared" si="55"/>
        <v>S06396</v>
      </c>
      <c r="C1187" s="8" t="str">
        <f t="shared" si="56"/>
        <v>L0041</v>
      </c>
      <c r="D1187" s="10">
        <f t="shared" si="57"/>
        <v>0.45910000000000001</v>
      </c>
      <c r="E1187">
        <v>4.7919999999999998</v>
      </c>
    </row>
    <row r="1188" spans="1:5" x14ac:dyDescent="0.2">
      <c r="A1188" s="11" t="s">
        <v>1634</v>
      </c>
      <c r="B1188" s="8" t="str">
        <f t="shared" si="55"/>
        <v>S06396</v>
      </c>
      <c r="C1188" s="8" t="str">
        <f t="shared" si="56"/>
        <v>L0003</v>
      </c>
      <c r="D1188" s="10">
        <f t="shared" si="57"/>
        <v>0.55200000000000005</v>
      </c>
      <c r="E1188">
        <v>4.7919999999999998</v>
      </c>
    </row>
    <row r="1189" spans="1:5" x14ac:dyDescent="0.2">
      <c r="A1189" s="11" t="s">
        <v>1636</v>
      </c>
      <c r="B1189" s="8" t="str">
        <f t="shared" si="55"/>
        <v>S06396</v>
      </c>
      <c r="C1189" s="8" t="str">
        <f t="shared" si="56"/>
        <v>L0028</v>
      </c>
      <c r="D1189" s="10">
        <f t="shared" si="57"/>
        <v>0.5202</v>
      </c>
      <c r="E1189">
        <v>4.7919999999999998</v>
      </c>
    </row>
    <row r="1190" spans="1:5" x14ac:dyDescent="0.2">
      <c r="A1190" s="11" t="s">
        <v>1638</v>
      </c>
      <c r="B1190" s="8" t="str">
        <f t="shared" si="55"/>
        <v>S06397</v>
      </c>
      <c r="C1190" s="8" t="str">
        <f t="shared" si="56"/>
        <v>L0089</v>
      </c>
      <c r="D1190" s="10">
        <f t="shared" si="57"/>
        <v>0.62350000000000005</v>
      </c>
      <c r="E1190">
        <v>7.05</v>
      </c>
    </row>
    <row r="1191" spans="1:5" x14ac:dyDescent="0.2">
      <c r="A1191" s="11" t="s">
        <v>1640</v>
      </c>
      <c r="B1191" s="8" t="str">
        <f t="shared" si="55"/>
        <v>S06397</v>
      </c>
      <c r="C1191" s="8" t="str">
        <f t="shared" si="56"/>
        <v>L0028</v>
      </c>
      <c r="D1191" s="10">
        <f t="shared" si="57"/>
        <v>0.64359999999999995</v>
      </c>
      <c r="E1191">
        <v>7.05</v>
      </c>
    </row>
    <row r="1192" spans="1:5" x14ac:dyDescent="0.2">
      <c r="A1192" s="11" t="s">
        <v>1642</v>
      </c>
      <c r="B1192" s="8" t="str">
        <f t="shared" si="55"/>
        <v>S06397</v>
      </c>
      <c r="C1192" s="8" t="str">
        <f t="shared" si="56"/>
        <v>L0013</v>
      </c>
      <c r="D1192" s="10">
        <f t="shared" si="57"/>
        <v>0.63619999999999999</v>
      </c>
      <c r="E1192">
        <v>7.05</v>
      </c>
    </row>
    <row r="1193" spans="1:5" x14ac:dyDescent="0.2">
      <c r="A1193" s="11" t="s">
        <v>1644</v>
      </c>
      <c r="B1193" s="8" t="str">
        <f t="shared" si="55"/>
        <v>S06398</v>
      </c>
      <c r="C1193" s="8" t="str">
        <f t="shared" si="56"/>
        <v>L0069</v>
      </c>
      <c r="D1193" s="10">
        <f t="shared" si="57"/>
        <v>0.66469999999999996</v>
      </c>
      <c r="E1193">
        <v>5.1790000000000003</v>
      </c>
    </row>
    <row r="1194" spans="1:5" x14ac:dyDescent="0.2">
      <c r="A1194" s="11" t="s">
        <v>1646</v>
      </c>
      <c r="B1194" s="8" t="str">
        <f t="shared" si="55"/>
        <v>S06398</v>
      </c>
      <c r="C1194" s="8" t="str">
        <f t="shared" si="56"/>
        <v>L0094</v>
      </c>
      <c r="D1194" s="10">
        <f t="shared" si="57"/>
        <v>0.71360000000000001</v>
      </c>
      <c r="E1194">
        <v>5.1790000000000003</v>
      </c>
    </row>
    <row r="1195" spans="1:5" x14ac:dyDescent="0.2">
      <c r="A1195" s="11" t="s">
        <v>1648</v>
      </c>
      <c r="B1195" s="8" t="str">
        <f t="shared" si="55"/>
        <v>S06398</v>
      </c>
      <c r="C1195" s="8" t="str">
        <f t="shared" si="56"/>
        <v>L0017</v>
      </c>
      <c r="D1195" s="10">
        <f t="shared" si="57"/>
        <v>0.73680000000000001</v>
      </c>
      <c r="E1195">
        <v>5.1790000000000003</v>
      </c>
    </row>
    <row r="1196" spans="1:5" x14ac:dyDescent="0.2">
      <c r="A1196" s="11" t="s">
        <v>1650</v>
      </c>
      <c r="B1196" s="8" t="str">
        <f t="shared" si="55"/>
        <v>S06399</v>
      </c>
      <c r="C1196" s="8" t="str">
        <f t="shared" si="56"/>
        <v>L0097</v>
      </c>
      <c r="D1196" s="10">
        <f t="shared" si="57"/>
        <v>0.43169999999999997</v>
      </c>
      <c r="E1196">
        <v>-4.093</v>
      </c>
    </row>
    <row r="1197" spans="1:5" x14ac:dyDescent="0.2">
      <c r="A1197" s="11" t="s">
        <v>1652</v>
      </c>
      <c r="B1197" s="8" t="str">
        <f t="shared" si="55"/>
        <v>S06399</v>
      </c>
      <c r="C1197" s="8" t="str">
        <f t="shared" si="56"/>
        <v>L0098</v>
      </c>
      <c r="D1197" s="10">
        <f t="shared" si="57"/>
        <v>0.46650000000000003</v>
      </c>
      <c r="E1197">
        <v>-4.093</v>
      </c>
    </row>
    <row r="1198" spans="1:5" x14ac:dyDescent="0.2">
      <c r="A1198" s="11" t="s">
        <v>1654</v>
      </c>
      <c r="B1198" s="8" t="str">
        <f t="shared" si="55"/>
        <v>S06399</v>
      </c>
      <c r="C1198" s="8" t="str">
        <f t="shared" si="56"/>
        <v>L0073</v>
      </c>
      <c r="D1198" s="10">
        <f t="shared" si="57"/>
        <v>0.44879999999999998</v>
      </c>
      <c r="E1198">
        <v>-4.093</v>
      </c>
    </row>
    <row r="1199" spans="1:5" x14ac:dyDescent="0.2">
      <c r="A1199" s="11" t="s">
        <v>1656</v>
      </c>
      <c r="B1199" s="8" t="str">
        <f t="shared" si="55"/>
        <v>S06400</v>
      </c>
      <c r="C1199" s="8" t="str">
        <f t="shared" si="56"/>
        <v>L0026</v>
      </c>
      <c r="D1199" s="10">
        <f t="shared" si="57"/>
        <v>0.38340000000000002</v>
      </c>
      <c r="E1199">
        <v>-4.4930000000000003</v>
      </c>
    </row>
    <row r="1200" spans="1:5" x14ac:dyDescent="0.2">
      <c r="A1200" s="11" t="s">
        <v>1658</v>
      </c>
      <c r="B1200" s="8" t="str">
        <f t="shared" si="55"/>
        <v>S06400</v>
      </c>
      <c r="C1200" s="8" t="str">
        <f t="shared" si="56"/>
        <v>L0096</v>
      </c>
      <c r="D1200" s="10">
        <f t="shared" si="57"/>
        <v>0.38790000000000002</v>
      </c>
      <c r="E1200">
        <v>-4.4930000000000003</v>
      </c>
    </row>
    <row r="1201" spans="1:5" x14ac:dyDescent="0.2">
      <c r="A1201" s="11" t="s">
        <v>1660</v>
      </c>
      <c r="B1201" s="8" t="str">
        <f t="shared" si="55"/>
        <v>S06400</v>
      </c>
      <c r="C1201" s="8" t="str">
        <f t="shared" si="56"/>
        <v>L0095</v>
      </c>
      <c r="D1201" s="10">
        <f t="shared" si="57"/>
        <v>0.39839999999999998</v>
      </c>
      <c r="E1201">
        <v>-4.4930000000000003</v>
      </c>
    </row>
    <row r="1202" spans="1:5" x14ac:dyDescent="0.2">
      <c r="A1202" s="11" t="s">
        <v>1662</v>
      </c>
      <c r="B1202" s="8" t="str">
        <f t="shared" si="55"/>
        <v>S06401</v>
      </c>
      <c r="C1202" s="8" t="str">
        <f t="shared" si="56"/>
        <v>L0008</v>
      </c>
      <c r="D1202" s="10">
        <f t="shared" si="57"/>
        <v>0.55889999999999995</v>
      </c>
      <c r="E1202">
        <v>2.552</v>
      </c>
    </row>
    <row r="1203" spans="1:5" x14ac:dyDescent="0.2">
      <c r="A1203" s="11" t="s">
        <v>1665</v>
      </c>
      <c r="B1203" s="8" t="str">
        <f t="shared" si="55"/>
        <v>S06401</v>
      </c>
      <c r="C1203" s="8" t="str">
        <f t="shared" si="56"/>
        <v>L0042</v>
      </c>
      <c r="D1203" s="10">
        <f t="shared" si="57"/>
        <v>0.63749999999999996</v>
      </c>
      <c r="E1203">
        <v>2.552</v>
      </c>
    </row>
    <row r="1204" spans="1:5" x14ac:dyDescent="0.2">
      <c r="A1204" s="11" t="s">
        <v>1667</v>
      </c>
      <c r="B1204" s="8" t="str">
        <f t="shared" si="55"/>
        <v>S06401</v>
      </c>
      <c r="C1204" s="8" t="str">
        <f t="shared" si="56"/>
        <v>L0057</v>
      </c>
      <c r="D1204" s="10">
        <f t="shared" si="57"/>
        <v>0.56920000000000004</v>
      </c>
      <c r="E1204">
        <v>2.552</v>
      </c>
    </row>
    <row r="1205" spans="1:5" x14ac:dyDescent="0.2">
      <c r="A1205" s="11" t="s">
        <v>1668</v>
      </c>
      <c r="B1205" s="8" t="str">
        <f t="shared" si="55"/>
        <v>S06402</v>
      </c>
      <c r="C1205" s="8" t="str">
        <f t="shared" si="56"/>
        <v>L0063</v>
      </c>
      <c r="D1205" s="10">
        <f t="shared" si="57"/>
        <v>0.58609999999999995</v>
      </c>
      <c r="E1205">
        <v>1.264</v>
      </c>
    </row>
    <row r="1206" spans="1:5" x14ac:dyDescent="0.2">
      <c r="A1206" s="11" t="s">
        <v>1671</v>
      </c>
      <c r="B1206" s="8" t="str">
        <f t="shared" si="55"/>
        <v>S06402</v>
      </c>
      <c r="C1206" s="8" t="str">
        <f t="shared" si="56"/>
        <v>L0004</v>
      </c>
      <c r="D1206" s="10">
        <f t="shared" si="57"/>
        <v>0.61</v>
      </c>
      <c r="E1206">
        <v>1.264</v>
      </c>
    </row>
    <row r="1207" spans="1:5" x14ac:dyDescent="0.2">
      <c r="A1207" s="11" t="s">
        <v>1673</v>
      </c>
      <c r="B1207" s="8" t="str">
        <f t="shared" si="55"/>
        <v>S06402</v>
      </c>
      <c r="C1207" s="8" t="str">
        <f t="shared" si="56"/>
        <v>L0098</v>
      </c>
      <c r="D1207" s="10">
        <f t="shared" si="57"/>
        <v>0.59209999999999996</v>
      </c>
      <c r="E1207">
        <v>1.264</v>
      </c>
    </row>
    <row r="1208" spans="1:5" x14ac:dyDescent="0.2">
      <c r="A1208" s="11" t="s">
        <v>1675</v>
      </c>
      <c r="B1208" s="8" t="str">
        <f t="shared" si="55"/>
        <v>S06403</v>
      </c>
      <c r="C1208" s="8" t="str">
        <f t="shared" si="56"/>
        <v>L0005</v>
      </c>
      <c r="D1208" s="10">
        <f t="shared" si="57"/>
        <v>0.56089999999999995</v>
      </c>
      <c r="E1208">
        <v>0.55800000000000005</v>
      </c>
    </row>
    <row r="1209" spans="1:5" x14ac:dyDescent="0.2">
      <c r="A1209" s="11" t="s">
        <v>1677</v>
      </c>
      <c r="B1209" s="8" t="str">
        <f t="shared" si="55"/>
        <v>S06403</v>
      </c>
      <c r="C1209" s="8" t="str">
        <f t="shared" si="56"/>
        <v>L0080</v>
      </c>
      <c r="D1209" s="10">
        <f t="shared" si="57"/>
        <v>0.5746</v>
      </c>
      <c r="E1209">
        <v>0.55800000000000005</v>
      </c>
    </row>
    <row r="1210" spans="1:5" x14ac:dyDescent="0.2">
      <c r="A1210" s="11" t="s">
        <v>1679</v>
      </c>
      <c r="B1210" s="8" t="str">
        <f t="shared" si="55"/>
        <v>S06403</v>
      </c>
      <c r="C1210" s="8" t="str">
        <f t="shared" si="56"/>
        <v>L0014</v>
      </c>
      <c r="D1210" s="10">
        <f t="shared" si="57"/>
        <v>0.48559999999999998</v>
      </c>
      <c r="E1210">
        <v>0.55800000000000005</v>
      </c>
    </row>
    <row r="1211" spans="1:5" x14ac:dyDescent="0.2">
      <c r="A1211" s="11" t="s">
        <v>1681</v>
      </c>
      <c r="B1211" s="8" t="str">
        <f t="shared" si="55"/>
        <v>S06404</v>
      </c>
      <c r="C1211" s="8" t="str">
        <f t="shared" si="56"/>
        <v>L0059</v>
      </c>
      <c r="D1211" s="10">
        <f t="shared" si="57"/>
        <v>0.59660000000000002</v>
      </c>
      <c r="E1211">
        <v>-2.0569999999999999</v>
      </c>
    </row>
    <row r="1212" spans="1:5" x14ac:dyDescent="0.2">
      <c r="A1212" s="11" t="s">
        <v>1682</v>
      </c>
      <c r="B1212" s="8" t="str">
        <f t="shared" si="55"/>
        <v>S06404</v>
      </c>
      <c r="C1212" s="8" t="str">
        <f t="shared" si="56"/>
        <v>L0049</v>
      </c>
      <c r="D1212" s="10">
        <f t="shared" si="57"/>
        <v>0.58340000000000003</v>
      </c>
      <c r="E1212">
        <v>-2.0569999999999999</v>
      </c>
    </row>
    <row r="1213" spans="1:5" x14ac:dyDescent="0.2">
      <c r="A1213" s="11" t="s">
        <v>1684</v>
      </c>
      <c r="B1213" s="8" t="str">
        <f t="shared" si="55"/>
        <v>S06404</v>
      </c>
      <c r="C1213" s="8" t="str">
        <f t="shared" si="56"/>
        <v>L0026</v>
      </c>
      <c r="D1213" s="10">
        <f t="shared" si="57"/>
        <v>0.60289999999999999</v>
      </c>
      <c r="E1213">
        <v>-2.0569999999999999</v>
      </c>
    </row>
    <row r="1214" spans="1:5" x14ac:dyDescent="0.2">
      <c r="A1214" s="11" t="s">
        <v>1686</v>
      </c>
      <c r="B1214" s="8" t="str">
        <f t="shared" si="55"/>
        <v>S06405</v>
      </c>
      <c r="C1214" s="8" t="str">
        <f t="shared" si="56"/>
        <v>L0073</v>
      </c>
      <c r="D1214" s="10">
        <f t="shared" si="57"/>
        <v>0.39279999999999998</v>
      </c>
      <c r="E1214">
        <v>-5.47</v>
      </c>
    </row>
    <row r="1215" spans="1:5" x14ac:dyDescent="0.2">
      <c r="A1215" s="11" t="s">
        <v>1688</v>
      </c>
      <c r="B1215" s="8" t="str">
        <f t="shared" si="55"/>
        <v>S06405</v>
      </c>
      <c r="C1215" s="8" t="str">
        <f t="shared" si="56"/>
        <v>L0040</v>
      </c>
      <c r="D1215" s="10">
        <f t="shared" si="57"/>
        <v>0.44030000000000002</v>
      </c>
      <c r="E1215">
        <v>-5.47</v>
      </c>
    </row>
    <row r="1216" spans="1:5" x14ac:dyDescent="0.2">
      <c r="A1216" s="11" t="s">
        <v>1690</v>
      </c>
      <c r="B1216" s="8" t="str">
        <f t="shared" si="55"/>
        <v>S06405</v>
      </c>
      <c r="C1216" s="8" t="str">
        <f t="shared" si="56"/>
        <v>L0081</v>
      </c>
      <c r="D1216" s="10">
        <f t="shared" si="57"/>
        <v>0.39500000000000002</v>
      </c>
      <c r="E1216">
        <v>-5.47</v>
      </c>
    </row>
    <row r="1217" spans="1:5" x14ac:dyDescent="0.2">
      <c r="A1217" s="11" t="s">
        <v>1692</v>
      </c>
      <c r="B1217" s="8" t="str">
        <f t="shared" si="55"/>
        <v>S06406</v>
      </c>
      <c r="C1217" s="8" t="str">
        <f t="shared" si="56"/>
        <v>L0059</v>
      </c>
      <c r="D1217" s="10">
        <f t="shared" si="57"/>
        <v>0.55089999999999995</v>
      </c>
      <c r="E1217">
        <v>-2.1120000000000001</v>
      </c>
    </row>
    <row r="1218" spans="1:5" x14ac:dyDescent="0.2">
      <c r="A1218" s="11" t="s">
        <v>1693</v>
      </c>
      <c r="B1218" s="8" t="str">
        <f t="shared" si="55"/>
        <v>S06406</v>
      </c>
      <c r="C1218" s="8" t="str">
        <f t="shared" si="56"/>
        <v>L0027</v>
      </c>
      <c r="D1218" s="10">
        <f t="shared" si="57"/>
        <v>0.57250000000000001</v>
      </c>
      <c r="E1218">
        <v>-2.1120000000000001</v>
      </c>
    </row>
    <row r="1219" spans="1:5" x14ac:dyDescent="0.2">
      <c r="A1219" s="11" t="s">
        <v>1695</v>
      </c>
      <c r="B1219" s="8" t="str">
        <f t="shared" ref="B1219:B1282" si="58">MID(A1219, SEARCH(" ",A1219) + 1, SEARCH(" ",A1219,SEARCH(" ",A1219)+1) - SEARCH(" ",A1219) - 1)</f>
        <v>S06406</v>
      </c>
      <c r="C1219" s="8" t="str">
        <f t="shared" ref="C1219:C1282" si="59">MID(A1219,23,5)</f>
        <v>L0066</v>
      </c>
      <c r="D1219" s="10">
        <f t="shared" ref="D1219:D1282" si="60">VALUE(MID(A1219,33,8))</f>
        <v>0.65059999999999996</v>
      </c>
      <c r="E1219">
        <v>-2.1120000000000001</v>
      </c>
    </row>
    <row r="1220" spans="1:5" x14ac:dyDescent="0.2">
      <c r="A1220" s="11" t="s">
        <v>1697</v>
      </c>
      <c r="B1220" s="8" t="str">
        <f t="shared" si="58"/>
        <v>S06407</v>
      </c>
      <c r="C1220" s="8" t="str">
        <f t="shared" si="59"/>
        <v>L0057</v>
      </c>
      <c r="D1220" s="10">
        <f t="shared" si="60"/>
        <v>0.55969999999999998</v>
      </c>
      <c r="E1220">
        <v>-1.22</v>
      </c>
    </row>
    <row r="1221" spans="1:5" x14ac:dyDescent="0.2">
      <c r="A1221" s="11" t="s">
        <v>1699</v>
      </c>
      <c r="B1221" s="8" t="str">
        <f t="shared" si="58"/>
        <v>S06407</v>
      </c>
      <c r="C1221" s="8" t="str">
        <f t="shared" si="59"/>
        <v>L0045</v>
      </c>
      <c r="D1221" s="10">
        <f t="shared" si="60"/>
        <v>0.58150000000000002</v>
      </c>
      <c r="E1221">
        <v>-1.22</v>
      </c>
    </row>
    <row r="1222" spans="1:5" x14ac:dyDescent="0.2">
      <c r="A1222" s="11" t="s">
        <v>1701</v>
      </c>
      <c r="B1222" s="8" t="str">
        <f t="shared" si="58"/>
        <v>S06407</v>
      </c>
      <c r="C1222" s="8" t="str">
        <f t="shared" si="59"/>
        <v>L0080</v>
      </c>
      <c r="D1222" s="10">
        <f t="shared" si="60"/>
        <v>0.54020000000000001</v>
      </c>
      <c r="E1222">
        <v>-1.22</v>
      </c>
    </row>
    <row r="1223" spans="1:5" x14ac:dyDescent="0.2">
      <c r="A1223" s="11" t="s">
        <v>1703</v>
      </c>
      <c r="B1223" s="8" t="str">
        <f t="shared" si="58"/>
        <v>S06408</v>
      </c>
      <c r="C1223" s="8" t="str">
        <f t="shared" si="59"/>
        <v>L0065</v>
      </c>
      <c r="D1223" s="10">
        <f t="shared" si="60"/>
        <v>0.61329999999999996</v>
      </c>
      <c r="E1223">
        <v>3.077</v>
      </c>
    </row>
    <row r="1224" spans="1:5" x14ac:dyDescent="0.2">
      <c r="A1224" s="11" t="s">
        <v>1705</v>
      </c>
      <c r="B1224" s="8" t="str">
        <f t="shared" si="58"/>
        <v>S06408</v>
      </c>
      <c r="C1224" s="8" t="str">
        <f t="shared" si="59"/>
        <v>L0002</v>
      </c>
      <c r="D1224" s="10">
        <f t="shared" si="60"/>
        <v>0.64329999999999998</v>
      </c>
      <c r="E1224">
        <v>3.077</v>
      </c>
    </row>
    <row r="1225" spans="1:5" x14ac:dyDescent="0.2">
      <c r="A1225" s="11" t="s">
        <v>1707</v>
      </c>
      <c r="B1225" s="8" t="str">
        <f t="shared" si="58"/>
        <v>S06408</v>
      </c>
      <c r="C1225" s="8" t="str">
        <f t="shared" si="59"/>
        <v>L0053</v>
      </c>
      <c r="D1225" s="10">
        <f t="shared" si="60"/>
        <v>0.61699999999999999</v>
      </c>
      <c r="E1225">
        <v>3.077</v>
      </c>
    </row>
    <row r="1226" spans="1:5" x14ac:dyDescent="0.2">
      <c r="A1226" s="11" t="s">
        <v>1709</v>
      </c>
      <c r="B1226" s="8" t="str">
        <f t="shared" si="58"/>
        <v>S06409</v>
      </c>
      <c r="C1226" s="8" t="str">
        <f t="shared" si="59"/>
        <v>L0084</v>
      </c>
      <c r="D1226" s="10">
        <f t="shared" si="60"/>
        <v>0.56110000000000004</v>
      </c>
      <c r="E1226">
        <v>2.85</v>
      </c>
    </row>
    <row r="1227" spans="1:5" x14ac:dyDescent="0.2">
      <c r="A1227" s="11" t="s">
        <v>1711</v>
      </c>
      <c r="B1227" s="8" t="str">
        <f t="shared" si="58"/>
        <v>S06409</v>
      </c>
      <c r="C1227" s="8" t="str">
        <f t="shared" si="59"/>
        <v>L0048</v>
      </c>
      <c r="D1227" s="10">
        <f t="shared" si="60"/>
        <v>0.56530000000000002</v>
      </c>
      <c r="E1227">
        <v>2.85</v>
      </c>
    </row>
    <row r="1228" spans="1:5" x14ac:dyDescent="0.2">
      <c r="A1228" s="11" t="s">
        <v>1713</v>
      </c>
      <c r="B1228" s="8" t="str">
        <f t="shared" si="58"/>
        <v>S06409</v>
      </c>
      <c r="C1228" s="8" t="str">
        <f t="shared" si="59"/>
        <v>L0088</v>
      </c>
      <c r="D1228" s="10">
        <f t="shared" si="60"/>
        <v>0.51160000000000005</v>
      </c>
      <c r="E1228">
        <v>2.85</v>
      </c>
    </row>
    <row r="1229" spans="1:5" x14ac:dyDescent="0.2">
      <c r="A1229" s="11" t="s">
        <v>1715</v>
      </c>
      <c r="B1229" s="8" t="str">
        <f t="shared" si="58"/>
        <v>S06410</v>
      </c>
      <c r="C1229" s="8" t="str">
        <f t="shared" si="59"/>
        <v>L0076</v>
      </c>
      <c r="D1229" s="10">
        <f t="shared" si="60"/>
        <v>0.57999999999999996</v>
      </c>
      <c r="E1229">
        <v>2.657</v>
      </c>
    </row>
    <row r="1230" spans="1:5" x14ac:dyDescent="0.2">
      <c r="A1230" s="11" t="s">
        <v>1717</v>
      </c>
      <c r="B1230" s="8" t="str">
        <f t="shared" si="58"/>
        <v>S06410</v>
      </c>
      <c r="C1230" s="8" t="str">
        <f t="shared" si="59"/>
        <v>L0005</v>
      </c>
      <c r="D1230" s="10">
        <f t="shared" si="60"/>
        <v>0.63500000000000001</v>
      </c>
      <c r="E1230">
        <v>2.657</v>
      </c>
    </row>
    <row r="1231" spans="1:5" x14ac:dyDescent="0.2">
      <c r="A1231" s="11" t="s">
        <v>1718</v>
      </c>
      <c r="B1231" s="8" t="str">
        <f t="shared" si="58"/>
        <v>S06410</v>
      </c>
      <c r="C1231" s="8" t="str">
        <f t="shared" si="59"/>
        <v>L0085</v>
      </c>
      <c r="D1231" s="10">
        <f t="shared" si="60"/>
        <v>0.69730000000000003</v>
      </c>
      <c r="E1231">
        <v>2.657</v>
      </c>
    </row>
    <row r="1232" spans="1:5" x14ac:dyDescent="0.2">
      <c r="A1232" s="11" t="s">
        <v>1721</v>
      </c>
      <c r="B1232" s="8" t="str">
        <f t="shared" si="58"/>
        <v>S06411</v>
      </c>
      <c r="C1232" s="8" t="str">
        <f t="shared" si="59"/>
        <v>L0091</v>
      </c>
      <c r="D1232" s="10">
        <f t="shared" si="60"/>
        <v>0.67500000000000004</v>
      </c>
      <c r="E1232">
        <v>2.7320000000000002</v>
      </c>
    </row>
    <row r="1233" spans="1:5" x14ac:dyDescent="0.2">
      <c r="A1233" s="11" t="s">
        <v>1722</v>
      </c>
      <c r="B1233" s="8" t="str">
        <f t="shared" si="58"/>
        <v>S06411</v>
      </c>
      <c r="C1233" s="8" t="str">
        <f t="shared" si="59"/>
        <v>L0088</v>
      </c>
      <c r="D1233" s="10">
        <f t="shared" si="60"/>
        <v>0.65310000000000001</v>
      </c>
      <c r="E1233">
        <v>2.7320000000000002</v>
      </c>
    </row>
    <row r="1234" spans="1:5" x14ac:dyDescent="0.2">
      <c r="A1234" s="11" t="s">
        <v>1724</v>
      </c>
      <c r="B1234" s="8" t="str">
        <f t="shared" si="58"/>
        <v>S06411</v>
      </c>
      <c r="C1234" s="8" t="str">
        <f t="shared" si="59"/>
        <v>L0044</v>
      </c>
      <c r="D1234" s="10">
        <f t="shared" si="60"/>
        <v>0.55859999999999999</v>
      </c>
      <c r="E1234">
        <v>2.7320000000000002</v>
      </c>
    </row>
    <row r="1235" spans="1:5" x14ac:dyDescent="0.2">
      <c r="A1235" s="11" t="s">
        <v>1727</v>
      </c>
      <c r="B1235" s="8" t="str">
        <f t="shared" si="58"/>
        <v>S06412</v>
      </c>
      <c r="C1235" s="8" t="str">
        <f t="shared" si="59"/>
        <v>L0005</v>
      </c>
      <c r="D1235" s="10">
        <f t="shared" si="60"/>
        <v>0.54490000000000005</v>
      </c>
      <c r="E1235">
        <v>1.5349999999999999</v>
      </c>
    </row>
    <row r="1236" spans="1:5" x14ac:dyDescent="0.2">
      <c r="A1236" s="11" t="s">
        <v>1729</v>
      </c>
      <c r="B1236" s="8" t="str">
        <f t="shared" si="58"/>
        <v>S06412</v>
      </c>
      <c r="C1236" s="8" t="str">
        <f t="shared" si="59"/>
        <v>L0073</v>
      </c>
      <c r="D1236" s="10">
        <f t="shared" si="60"/>
        <v>0.50039999999999996</v>
      </c>
      <c r="E1236">
        <v>1.5349999999999999</v>
      </c>
    </row>
    <row r="1237" spans="1:5" x14ac:dyDescent="0.2">
      <c r="A1237" s="11" t="s">
        <v>1730</v>
      </c>
      <c r="B1237" s="8" t="str">
        <f t="shared" si="58"/>
        <v>S06412</v>
      </c>
      <c r="C1237" s="8" t="str">
        <f t="shared" si="59"/>
        <v>L0065</v>
      </c>
      <c r="D1237" s="10">
        <f t="shared" si="60"/>
        <v>0.5716</v>
      </c>
      <c r="E1237">
        <v>1.5349999999999999</v>
      </c>
    </row>
    <row r="1238" spans="1:5" x14ac:dyDescent="0.2">
      <c r="A1238" s="11" t="s">
        <v>1733</v>
      </c>
      <c r="B1238" s="8" t="str">
        <f t="shared" si="58"/>
        <v>S06413</v>
      </c>
      <c r="C1238" s="8" t="str">
        <f t="shared" si="59"/>
        <v>L0021</v>
      </c>
      <c r="D1238" s="10">
        <f t="shared" si="60"/>
        <v>0.55179999999999996</v>
      </c>
      <c r="E1238">
        <v>7.8209999999999997</v>
      </c>
    </row>
    <row r="1239" spans="1:5" x14ac:dyDescent="0.2">
      <c r="A1239" s="11" t="s">
        <v>1735</v>
      </c>
      <c r="B1239" s="8" t="str">
        <f t="shared" si="58"/>
        <v>S06413</v>
      </c>
      <c r="C1239" s="8" t="str">
        <f t="shared" si="59"/>
        <v>L0066</v>
      </c>
      <c r="D1239" s="10">
        <f t="shared" si="60"/>
        <v>0.60660000000000003</v>
      </c>
      <c r="E1239">
        <v>7.8209999999999997</v>
      </c>
    </row>
    <row r="1240" spans="1:5" x14ac:dyDescent="0.2">
      <c r="A1240" s="11" t="s">
        <v>1736</v>
      </c>
      <c r="B1240" s="8" t="str">
        <f t="shared" si="58"/>
        <v>S06413</v>
      </c>
      <c r="C1240" s="8" t="str">
        <f t="shared" si="59"/>
        <v>L0058</v>
      </c>
      <c r="D1240" s="10">
        <f t="shared" si="60"/>
        <v>0.52349999999999997</v>
      </c>
      <c r="E1240">
        <v>7.8209999999999997</v>
      </c>
    </row>
    <row r="1241" spans="1:5" x14ac:dyDescent="0.2">
      <c r="A1241" s="11" t="s">
        <v>1739</v>
      </c>
      <c r="B1241" s="8" t="str">
        <f t="shared" si="58"/>
        <v>S06414</v>
      </c>
      <c r="C1241" s="8" t="str">
        <f t="shared" si="59"/>
        <v>L0080</v>
      </c>
      <c r="D1241" s="10">
        <f t="shared" si="60"/>
        <v>0.57410000000000005</v>
      </c>
      <c r="E1241">
        <v>0.73299999999999998</v>
      </c>
    </row>
    <row r="1242" spans="1:5" x14ac:dyDescent="0.2">
      <c r="A1242" s="11" t="s">
        <v>1741</v>
      </c>
      <c r="B1242" s="8" t="str">
        <f t="shared" si="58"/>
        <v>S06414</v>
      </c>
      <c r="C1242" s="8" t="str">
        <f t="shared" si="59"/>
        <v>L0009</v>
      </c>
      <c r="D1242" s="10">
        <f t="shared" si="60"/>
        <v>0.63729999999999998</v>
      </c>
      <c r="E1242">
        <v>0.73299999999999998</v>
      </c>
    </row>
    <row r="1243" spans="1:5" x14ac:dyDescent="0.2">
      <c r="A1243" s="11" t="s">
        <v>1743</v>
      </c>
      <c r="B1243" s="8" t="str">
        <f t="shared" si="58"/>
        <v>S06414</v>
      </c>
      <c r="C1243" s="8" t="str">
        <f t="shared" si="59"/>
        <v>L0003</v>
      </c>
      <c r="D1243" s="10">
        <f t="shared" si="60"/>
        <v>0.63560000000000005</v>
      </c>
      <c r="E1243">
        <v>0.73299999999999998</v>
      </c>
    </row>
    <row r="1244" spans="1:5" x14ac:dyDescent="0.2">
      <c r="A1244" s="11" t="s">
        <v>1745</v>
      </c>
      <c r="B1244" s="8" t="str">
        <f t="shared" si="58"/>
        <v>S06415</v>
      </c>
      <c r="C1244" s="8" t="str">
        <f t="shared" si="59"/>
        <v>L0045</v>
      </c>
      <c r="D1244" s="10">
        <f t="shared" si="60"/>
        <v>0.70789999999999997</v>
      </c>
      <c r="E1244">
        <v>1.3440000000000001</v>
      </c>
    </row>
    <row r="1245" spans="1:5" x14ac:dyDescent="0.2">
      <c r="A1245" s="11" t="s">
        <v>1747</v>
      </c>
      <c r="B1245" s="8" t="str">
        <f t="shared" si="58"/>
        <v>S06415</v>
      </c>
      <c r="C1245" s="8" t="str">
        <f t="shared" si="59"/>
        <v>L0005</v>
      </c>
      <c r="D1245" s="10">
        <f t="shared" si="60"/>
        <v>0.6956</v>
      </c>
      <c r="E1245">
        <v>1.3440000000000001</v>
      </c>
    </row>
    <row r="1246" spans="1:5" x14ac:dyDescent="0.2">
      <c r="A1246" s="11" t="s">
        <v>1749</v>
      </c>
      <c r="B1246" s="8" t="str">
        <f t="shared" si="58"/>
        <v>S06415</v>
      </c>
      <c r="C1246" s="8" t="str">
        <f t="shared" si="59"/>
        <v>L0042</v>
      </c>
      <c r="D1246" s="10">
        <f t="shared" si="60"/>
        <v>0.81089999999999995</v>
      </c>
      <c r="E1246">
        <v>1.3440000000000001</v>
      </c>
    </row>
    <row r="1247" spans="1:5" x14ac:dyDescent="0.2">
      <c r="A1247" s="11" t="s">
        <v>1751</v>
      </c>
      <c r="B1247" s="8" t="str">
        <f t="shared" si="58"/>
        <v>S06416</v>
      </c>
      <c r="C1247" s="8" t="str">
        <f t="shared" si="59"/>
        <v>L0092</v>
      </c>
      <c r="D1247" s="10">
        <f t="shared" si="60"/>
        <v>0.50149999999999995</v>
      </c>
      <c r="E1247">
        <v>-2.5710000000000002</v>
      </c>
    </row>
    <row r="1248" spans="1:5" x14ac:dyDescent="0.2">
      <c r="A1248" s="11" t="s">
        <v>1753</v>
      </c>
      <c r="B1248" s="8" t="str">
        <f t="shared" si="58"/>
        <v>S06416</v>
      </c>
      <c r="C1248" s="8" t="str">
        <f t="shared" si="59"/>
        <v>L0049</v>
      </c>
      <c r="D1248" s="10">
        <f t="shared" si="60"/>
        <v>0.51929999999999998</v>
      </c>
      <c r="E1248">
        <v>-2.5710000000000002</v>
      </c>
    </row>
    <row r="1249" spans="1:5" x14ac:dyDescent="0.2">
      <c r="A1249" s="11" t="s">
        <v>1755</v>
      </c>
      <c r="B1249" s="8" t="str">
        <f t="shared" si="58"/>
        <v>S06416</v>
      </c>
      <c r="C1249" s="8" t="str">
        <f t="shared" si="59"/>
        <v>L0035</v>
      </c>
      <c r="D1249" s="10">
        <f t="shared" si="60"/>
        <v>0.58879999999999999</v>
      </c>
      <c r="E1249">
        <v>-2.5710000000000002</v>
      </c>
    </row>
    <row r="1250" spans="1:5" x14ac:dyDescent="0.2">
      <c r="A1250" s="11" t="s">
        <v>1758</v>
      </c>
      <c r="B1250" s="8" t="str">
        <f t="shared" si="58"/>
        <v>S06417</v>
      </c>
      <c r="C1250" s="8" t="str">
        <f t="shared" si="59"/>
        <v>L0084</v>
      </c>
      <c r="D1250" s="10">
        <f t="shared" si="60"/>
        <v>0.58089999999999997</v>
      </c>
      <c r="E1250">
        <v>0.38</v>
      </c>
    </row>
    <row r="1251" spans="1:5" x14ac:dyDescent="0.2">
      <c r="A1251" s="11" t="s">
        <v>1760</v>
      </c>
      <c r="B1251" s="8" t="str">
        <f t="shared" si="58"/>
        <v>S06417</v>
      </c>
      <c r="C1251" s="8" t="str">
        <f t="shared" si="59"/>
        <v>L0083</v>
      </c>
      <c r="D1251" s="10">
        <f t="shared" si="60"/>
        <v>0.56620000000000004</v>
      </c>
      <c r="E1251">
        <v>0.38</v>
      </c>
    </row>
    <row r="1252" spans="1:5" x14ac:dyDescent="0.2">
      <c r="A1252" s="11" t="s">
        <v>1762</v>
      </c>
      <c r="B1252" s="8" t="str">
        <f t="shared" si="58"/>
        <v>S06417</v>
      </c>
      <c r="C1252" s="8" t="str">
        <f t="shared" si="59"/>
        <v>L0057</v>
      </c>
      <c r="D1252" s="10">
        <f t="shared" si="60"/>
        <v>0.51819999999999999</v>
      </c>
      <c r="E1252">
        <v>0.38</v>
      </c>
    </row>
    <row r="1253" spans="1:5" x14ac:dyDescent="0.2">
      <c r="A1253" s="11" t="s">
        <v>1763</v>
      </c>
      <c r="B1253" s="8" t="str">
        <f t="shared" si="58"/>
        <v>S06418</v>
      </c>
      <c r="C1253" s="8" t="str">
        <f t="shared" si="59"/>
        <v>L0064</v>
      </c>
      <c r="D1253" s="10">
        <f t="shared" si="60"/>
        <v>0.4219</v>
      </c>
      <c r="E1253">
        <v>3.1389999999999998</v>
      </c>
    </row>
    <row r="1254" spans="1:5" x14ac:dyDescent="0.2">
      <c r="A1254" s="11" t="s">
        <v>1765</v>
      </c>
      <c r="B1254" s="8" t="str">
        <f t="shared" si="58"/>
        <v>S06418</v>
      </c>
      <c r="C1254" s="8" t="str">
        <f t="shared" si="59"/>
        <v>L0042</v>
      </c>
      <c r="D1254" s="10">
        <f t="shared" si="60"/>
        <v>0.47820000000000001</v>
      </c>
      <c r="E1254">
        <v>3.1389999999999998</v>
      </c>
    </row>
    <row r="1255" spans="1:5" x14ac:dyDescent="0.2">
      <c r="A1255" s="11" t="s">
        <v>1767</v>
      </c>
      <c r="B1255" s="8" t="str">
        <f t="shared" si="58"/>
        <v>S06418</v>
      </c>
      <c r="C1255" s="8" t="str">
        <f t="shared" si="59"/>
        <v>L0035</v>
      </c>
      <c r="D1255" s="10">
        <f t="shared" si="60"/>
        <v>0.42699999999999999</v>
      </c>
      <c r="E1255">
        <v>3.1389999999999998</v>
      </c>
    </row>
    <row r="1256" spans="1:5" x14ac:dyDescent="0.2">
      <c r="A1256" s="11" t="s">
        <v>1769</v>
      </c>
      <c r="B1256" s="8" t="str">
        <f t="shared" si="58"/>
        <v>S06419</v>
      </c>
      <c r="C1256" s="8" t="str">
        <f t="shared" si="59"/>
        <v>L0019</v>
      </c>
      <c r="D1256" s="10">
        <f t="shared" si="60"/>
        <v>0.78920000000000001</v>
      </c>
      <c r="E1256">
        <v>3.6779999999999999</v>
      </c>
    </row>
    <row r="1257" spans="1:5" x14ac:dyDescent="0.2">
      <c r="A1257" s="11" t="s">
        <v>1771</v>
      </c>
      <c r="B1257" s="8" t="str">
        <f t="shared" si="58"/>
        <v>S06419</v>
      </c>
      <c r="C1257" s="8" t="str">
        <f t="shared" si="59"/>
        <v>L0090</v>
      </c>
      <c r="D1257" s="10">
        <f t="shared" si="60"/>
        <v>0.64759999999999995</v>
      </c>
      <c r="E1257">
        <v>3.6779999999999999</v>
      </c>
    </row>
    <row r="1258" spans="1:5" x14ac:dyDescent="0.2">
      <c r="A1258" s="11" t="s">
        <v>1773</v>
      </c>
      <c r="B1258" s="8" t="str">
        <f t="shared" si="58"/>
        <v>S06419</v>
      </c>
      <c r="C1258" s="8" t="str">
        <f t="shared" si="59"/>
        <v>L0056</v>
      </c>
      <c r="D1258" s="10">
        <f t="shared" si="60"/>
        <v>0.63549999999999995</v>
      </c>
      <c r="E1258">
        <v>3.6779999999999999</v>
      </c>
    </row>
    <row r="1259" spans="1:5" x14ac:dyDescent="0.2">
      <c r="A1259" s="11" t="s">
        <v>1775</v>
      </c>
      <c r="B1259" s="8" t="str">
        <f t="shared" si="58"/>
        <v>S06420</v>
      </c>
      <c r="C1259" s="8" t="str">
        <f t="shared" si="59"/>
        <v>L0041</v>
      </c>
      <c r="D1259" s="10">
        <f t="shared" si="60"/>
        <v>0.57299999999999995</v>
      </c>
      <c r="E1259">
        <v>11.045999999999999</v>
      </c>
    </row>
    <row r="1260" spans="1:5" x14ac:dyDescent="0.2">
      <c r="A1260" s="11" t="s">
        <v>1777</v>
      </c>
      <c r="B1260" s="8" t="str">
        <f t="shared" si="58"/>
        <v>S06420</v>
      </c>
      <c r="C1260" s="8" t="str">
        <f t="shared" si="59"/>
        <v>L0093</v>
      </c>
      <c r="D1260" s="10">
        <f t="shared" si="60"/>
        <v>0.60070000000000001</v>
      </c>
      <c r="E1260">
        <v>11.045999999999999</v>
      </c>
    </row>
    <row r="1261" spans="1:5" x14ac:dyDescent="0.2">
      <c r="A1261" s="11" t="s">
        <v>1779</v>
      </c>
      <c r="B1261" s="8" t="str">
        <f t="shared" si="58"/>
        <v>S06420</v>
      </c>
      <c r="C1261" s="8" t="str">
        <f t="shared" si="59"/>
        <v>L0085</v>
      </c>
      <c r="D1261" s="10">
        <f t="shared" si="60"/>
        <v>0.6351</v>
      </c>
      <c r="E1261">
        <v>11.045999999999999</v>
      </c>
    </row>
    <row r="1262" spans="1:5" x14ac:dyDescent="0.2">
      <c r="A1262" s="11" t="s">
        <v>1781</v>
      </c>
      <c r="B1262" s="8" t="str">
        <f t="shared" si="58"/>
        <v>S06421</v>
      </c>
      <c r="C1262" s="8" t="str">
        <f t="shared" si="59"/>
        <v>L0059</v>
      </c>
      <c r="D1262" s="10">
        <f t="shared" si="60"/>
        <v>0.63849999999999996</v>
      </c>
      <c r="E1262">
        <v>-4.9450000000000003</v>
      </c>
    </row>
    <row r="1263" spans="1:5" x14ac:dyDescent="0.2">
      <c r="A1263" s="11" t="s">
        <v>1783</v>
      </c>
      <c r="B1263" s="8" t="str">
        <f t="shared" si="58"/>
        <v>S06421</v>
      </c>
      <c r="C1263" s="8" t="str">
        <f t="shared" si="59"/>
        <v>L0027</v>
      </c>
      <c r="D1263" s="10">
        <f t="shared" si="60"/>
        <v>0.62309999999999999</v>
      </c>
      <c r="E1263">
        <v>-4.9450000000000003</v>
      </c>
    </row>
    <row r="1264" spans="1:5" x14ac:dyDescent="0.2">
      <c r="A1264" s="11" t="s">
        <v>1784</v>
      </c>
      <c r="B1264" s="8" t="str">
        <f t="shared" si="58"/>
        <v>S06421</v>
      </c>
      <c r="C1264" s="8" t="str">
        <f t="shared" si="59"/>
        <v>L0026</v>
      </c>
      <c r="D1264" s="10">
        <f t="shared" si="60"/>
        <v>0.58819999999999995</v>
      </c>
      <c r="E1264">
        <v>-4.9450000000000003</v>
      </c>
    </row>
    <row r="1265" spans="1:5" x14ac:dyDescent="0.2">
      <c r="A1265" s="11" t="s">
        <v>1786</v>
      </c>
      <c r="B1265" s="8" t="str">
        <f t="shared" si="58"/>
        <v>S06422</v>
      </c>
      <c r="C1265" s="8" t="str">
        <f t="shared" si="59"/>
        <v>L0056</v>
      </c>
      <c r="D1265" s="10">
        <f t="shared" si="60"/>
        <v>0.54159999999999997</v>
      </c>
      <c r="E1265">
        <v>4.875</v>
      </c>
    </row>
    <row r="1266" spans="1:5" x14ac:dyDescent="0.2">
      <c r="A1266" s="11" t="s">
        <v>1788</v>
      </c>
      <c r="B1266" s="8" t="str">
        <f t="shared" si="58"/>
        <v>S06422</v>
      </c>
      <c r="C1266" s="8" t="str">
        <f t="shared" si="59"/>
        <v>L0002</v>
      </c>
      <c r="D1266" s="10">
        <f t="shared" si="60"/>
        <v>0.64429999999999998</v>
      </c>
      <c r="E1266">
        <v>4.875</v>
      </c>
    </row>
    <row r="1267" spans="1:5" x14ac:dyDescent="0.2">
      <c r="A1267" s="11" t="s">
        <v>1790</v>
      </c>
      <c r="B1267" s="8" t="str">
        <f t="shared" si="58"/>
        <v>S06422</v>
      </c>
      <c r="C1267" s="8" t="str">
        <f t="shared" si="59"/>
        <v>L0092</v>
      </c>
      <c r="D1267" s="10">
        <f t="shared" si="60"/>
        <v>0.54139999999999999</v>
      </c>
      <c r="E1267">
        <v>4.875</v>
      </c>
    </row>
    <row r="1268" spans="1:5" x14ac:dyDescent="0.2">
      <c r="A1268" s="11" t="s">
        <v>1792</v>
      </c>
      <c r="B1268" s="8" t="str">
        <f t="shared" si="58"/>
        <v>S06423</v>
      </c>
      <c r="C1268" s="8" t="str">
        <f t="shared" si="59"/>
        <v>L0009</v>
      </c>
      <c r="D1268" s="10">
        <f t="shared" si="60"/>
        <v>0.5363</v>
      </c>
      <c r="E1268">
        <v>5.0209999999999999</v>
      </c>
    </row>
    <row r="1269" spans="1:5" x14ac:dyDescent="0.2">
      <c r="A1269" s="11" t="s">
        <v>1794</v>
      </c>
      <c r="B1269" s="8" t="str">
        <f t="shared" si="58"/>
        <v>S06423</v>
      </c>
      <c r="C1269" s="8" t="str">
        <f t="shared" si="59"/>
        <v>L0090</v>
      </c>
      <c r="D1269" s="10">
        <f t="shared" si="60"/>
        <v>0.4945</v>
      </c>
      <c r="E1269">
        <v>5.0209999999999999</v>
      </c>
    </row>
    <row r="1270" spans="1:5" x14ac:dyDescent="0.2">
      <c r="A1270" s="11" t="s">
        <v>1796</v>
      </c>
      <c r="B1270" s="8" t="str">
        <f t="shared" si="58"/>
        <v>S06423</v>
      </c>
      <c r="C1270" s="8" t="str">
        <f t="shared" si="59"/>
        <v>L0026</v>
      </c>
      <c r="D1270" s="10">
        <f t="shared" si="60"/>
        <v>0.49020000000000002</v>
      </c>
      <c r="E1270">
        <v>5.0209999999999999</v>
      </c>
    </row>
    <row r="1271" spans="1:5" x14ac:dyDescent="0.2">
      <c r="A1271" s="11" t="s">
        <v>1797</v>
      </c>
      <c r="B1271" s="8" t="str">
        <f t="shared" si="58"/>
        <v>S06424</v>
      </c>
      <c r="C1271" s="8" t="str">
        <f t="shared" si="59"/>
        <v>L0058</v>
      </c>
      <c r="D1271" s="10">
        <f t="shared" si="60"/>
        <v>0.29089999999999999</v>
      </c>
      <c r="E1271">
        <v>11.972</v>
      </c>
    </row>
    <row r="1272" spans="1:5" x14ac:dyDescent="0.2">
      <c r="A1272" s="11" t="s">
        <v>1800</v>
      </c>
      <c r="B1272" s="8" t="str">
        <f t="shared" si="58"/>
        <v>S06424</v>
      </c>
      <c r="C1272" s="8" t="str">
        <f t="shared" si="59"/>
        <v>L0061</v>
      </c>
      <c r="D1272" s="10">
        <f t="shared" si="60"/>
        <v>0.31640000000000001</v>
      </c>
      <c r="E1272">
        <v>11.972</v>
      </c>
    </row>
    <row r="1273" spans="1:5" x14ac:dyDescent="0.2">
      <c r="A1273" s="11" t="s">
        <v>1801</v>
      </c>
      <c r="B1273" s="8" t="str">
        <f t="shared" si="58"/>
        <v>S06424</v>
      </c>
      <c r="C1273" s="8" t="str">
        <f t="shared" si="59"/>
        <v>L0049</v>
      </c>
      <c r="D1273" s="10">
        <f t="shared" si="60"/>
        <v>0.32740000000000002</v>
      </c>
      <c r="E1273">
        <v>11.972</v>
      </c>
    </row>
    <row r="1274" spans="1:5" x14ac:dyDescent="0.2">
      <c r="A1274" s="11" t="s">
        <v>1803</v>
      </c>
      <c r="B1274" s="8" t="str">
        <f t="shared" si="58"/>
        <v>S06425</v>
      </c>
      <c r="C1274" s="8" t="str">
        <f t="shared" si="59"/>
        <v>L0098</v>
      </c>
      <c r="D1274" s="10">
        <f t="shared" si="60"/>
        <v>0.68530000000000002</v>
      </c>
      <c r="E1274">
        <v>3.335</v>
      </c>
    </row>
    <row r="1275" spans="1:5" x14ac:dyDescent="0.2">
      <c r="A1275" s="11" t="s">
        <v>1805</v>
      </c>
      <c r="B1275" s="8" t="str">
        <f t="shared" si="58"/>
        <v>S06425</v>
      </c>
      <c r="C1275" s="8" t="str">
        <f t="shared" si="59"/>
        <v>L0049</v>
      </c>
      <c r="D1275" s="10">
        <f t="shared" si="60"/>
        <v>0.61080000000000001</v>
      </c>
      <c r="E1275">
        <v>3.335</v>
      </c>
    </row>
    <row r="1276" spans="1:5" x14ac:dyDescent="0.2">
      <c r="A1276" s="11" t="s">
        <v>1807</v>
      </c>
      <c r="B1276" s="8" t="str">
        <f t="shared" si="58"/>
        <v>S06425</v>
      </c>
      <c r="C1276" s="8" t="str">
        <f t="shared" si="59"/>
        <v>L0055</v>
      </c>
      <c r="D1276" s="10">
        <f t="shared" si="60"/>
        <v>0.74709999999999999</v>
      </c>
      <c r="E1276">
        <v>3.335</v>
      </c>
    </row>
    <row r="1277" spans="1:5" x14ac:dyDescent="0.2">
      <c r="A1277" s="11" t="s">
        <v>1809</v>
      </c>
      <c r="B1277" s="8" t="str">
        <f t="shared" si="58"/>
        <v>S06426</v>
      </c>
      <c r="C1277" s="8" t="str">
        <f t="shared" si="59"/>
        <v>L0080</v>
      </c>
      <c r="D1277" s="10">
        <f t="shared" si="60"/>
        <v>0.65300000000000002</v>
      </c>
      <c r="E1277">
        <v>3.1520000000000001</v>
      </c>
    </row>
    <row r="1278" spans="1:5" x14ac:dyDescent="0.2">
      <c r="A1278" s="11" t="s">
        <v>1811</v>
      </c>
      <c r="B1278" s="8" t="str">
        <f t="shared" si="58"/>
        <v>S06426</v>
      </c>
      <c r="C1278" s="8" t="str">
        <f t="shared" si="59"/>
        <v>L0066</v>
      </c>
      <c r="D1278" s="10">
        <f t="shared" si="60"/>
        <v>0.7581</v>
      </c>
      <c r="E1278">
        <v>3.1520000000000001</v>
      </c>
    </row>
    <row r="1279" spans="1:5" x14ac:dyDescent="0.2">
      <c r="A1279" s="11" t="s">
        <v>1813</v>
      </c>
      <c r="B1279" s="8" t="str">
        <f t="shared" si="58"/>
        <v>S06426</v>
      </c>
      <c r="C1279" s="8" t="str">
        <f t="shared" si="59"/>
        <v>L0094</v>
      </c>
      <c r="D1279" s="10">
        <f t="shared" si="60"/>
        <v>0.69130000000000003</v>
      </c>
      <c r="E1279">
        <v>3.1520000000000001</v>
      </c>
    </row>
    <row r="1280" spans="1:5" x14ac:dyDescent="0.2">
      <c r="A1280" s="11" t="s">
        <v>1815</v>
      </c>
      <c r="B1280" s="8" t="str">
        <f t="shared" si="58"/>
        <v>S06427</v>
      </c>
      <c r="C1280" s="8" t="str">
        <f t="shared" si="59"/>
        <v>L0070</v>
      </c>
      <c r="D1280" s="10">
        <f t="shared" si="60"/>
        <v>0.65749999999999997</v>
      </c>
      <c r="E1280">
        <v>-2.8250000000000002</v>
      </c>
    </row>
    <row r="1281" spans="1:5" x14ac:dyDescent="0.2">
      <c r="A1281" s="11" t="s">
        <v>1817</v>
      </c>
      <c r="B1281" s="8" t="str">
        <f t="shared" si="58"/>
        <v>S06427</v>
      </c>
      <c r="C1281" s="8" t="str">
        <f t="shared" si="59"/>
        <v>L0028</v>
      </c>
      <c r="D1281" s="10">
        <f t="shared" si="60"/>
        <v>0.63570000000000004</v>
      </c>
      <c r="E1281">
        <v>-2.8250000000000002</v>
      </c>
    </row>
    <row r="1282" spans="1:5" x14ac:dyDescent="0.2">
      <c r="A1282" s="11" t="s">
        <v>1819</v>
      </c>
      <c r="B1282" s="8" t="str">
        <f t="shared" si="58"/>
        <v>S06427</v>
      </c>
      <c r="C1282" s="8" t="str">
        <f t="shared" si="59"/>
        <v>L0001</v>
      </c>
      <c r="D1282" s="10">
        <f t="shared" si="60"/>
        <v>0.63300000000000001</v>
      </c>
      <c r="E1282">
        <v>-2.8250000000000002</v>
      </c>
    </row>
    <row r="1283" spans="1:5" x14ac:dyDescent="0.2">
      <c r="A1283" s="11" t="s">
        <v>1821</v>
      </c>
      <c r="B1283" s="8" t="str">
        <f t="shared" ref="B1283:B1346" si="61">MID(A1283, SEARCH(" ",A1283) + 1, SEARCH(" ",A1283,SEARCH(" ",A1283)+1) - SEARCH(" ",A1283) - 1)</f>
        <v>S06428</v>
      </c>
      <c r="C1283" s="8" t="str">
        <f t="shared" ref="C1283:C1346" si="62">MID(A1283,23,5)</f>
        <v>L0024</v>
      </c>
      <c r="D1283" s="10">
        <f t="shared" ref="D1283:D1346" si="63">VALUE(MID(A1283,33,8))</f>
        <v>0.62739999999999996</v>
      </c>
      <c r="E1283">
        <v>8.2590000000000003</v>
      </c>
    </row>
    <row r="1284" spans="1:5" x14ac:dyDescent="0.2">
      <c r="A1284" s="11" t="s">
        <v>1823</v>
      </c>
      <c r="B1284" s="8" t="str">
        <f t="shared" si="61"/>
        <v>S06428</v>
      </c>
      <c r="C1284" s="8" t="str">
        <f t="shared" si="62"/>
        <v>L0090</v>
      </c>
      <c r="D1284" s="10">
        <f t="shared" si="63"/>
        <v>0.59040000000000004</v>
      </c>
      <c r="E1284">
        <v>8.2590000000000003</v>
      </c>
    </row>
    <row r="1285" spans="1:5" x14ac:dyDescent="0.2">
      <c r="A1285" s="11" t="s">
        <v>1825</v>
      </c>
      <c r="B1285" s="8" t="str">
        <f t="shared" si="61"/>
        <v>S06428</v>
      </c>
      <c r="C1285" s="8" t="str">
        <f t="shared" si="62"/>
        <v>L0008</v>
      </c>
      <c r="D1285" s="10">
        <f t="shared" si="63"/>
        <v>0.6028</v>
      </c>
      <c r="E1285">
        <v>8.2590000000000003</v>
      </c>
    </row>
    <row r="1286" spans="1:5" x14ac:dyDescent="0.2">
      <c r="A1286" s="11" t="s">
        <v>1828</v>
      </c>
      <c r="B1286" s="8" t="str">
        <f t="shared" si="61"/>
        <v>S06429</v>
      </c>
      <c r="C1286" s="8" t="str">
        <f t="shared" si="62"/>
        <v>L0071</v>
      </c>
      <c r="D1286" s="10">
        <f t="shared" si="63"/>
        <v>0.64459999999999995</v>
      </c>
      <c r="E1286">
        <v>8.157</v>
      </c>
    </row>
    <row r="1287" spans="1:5" x14ac:dyDescent="0.2">
      <c r="A1287" s="11" t="s">
        <v>1830</v>
      </c>
      <c r="B1287" s="8" t="str">
        <f t="shared" si="61"/>
        <v>S06429</v>
      </c>
      <c r="C1287" s="8" t="str">
        <f t="shared" si="62"/>
        <v>L0022</v>
      </c>
      <c r="D1287" s="10">
        <f t="shared" si="63"/>
        <v>0.69410000000000005</v>
      </c>
      <c r="E1287">
        <v>8.157</v>
      </c>
    </row>
    <row r="1288" spans="1:5" x14ac:dyDescent="0.2">
      <c r="A1288" s="11" t="s">
        <v>1832</v>
      </c>
      <c r="B1288" s="8" t="str">
        <f t="shared" si="61"/>
        <v>S06429</v>
      </c>
      <c r="C1288" s="8" t="str">
        <f t="shared" si="62"/>
        <v>L0057</v>
      </c>
      <c r="D1288" s="10">
        <f t="shared" si="63"/>
        <v>0.65939999999999999</v>
      </c>
      <c r="E1288">
        <v>8.157</v>
      </c>
    </row>
    <row r="1289" spans="1:5" x14ac:dyDescent="0.2">
      <c r="A1289" s="11" t="s">
        <v>1834</v>
      </c>
      <c r="B1289" s="8" t="str">
        <f t="shared" si="61"/>
        <v>S06430</v>
      </c>
      <c r="C1289" s="8" t="str">
        <f t="shared" si="62"/>
        <v>L0002</v>
      </c>
      <c r="D1289" s="10">
        <f t="shared" si="63"/>
        <v>0.47299999999999998</v>
      </c>
      <c r="E1289">
        <v>7.9240000000000004</v>
      </c>
    </row>
    <row r="1290" spans="1:5" x14ac:dyDescent="0.2">
      <c r="A1290" s="11" t="s">
        <v>1836</v>
      </c>
      <c r="B1290" s="8" t="str">
        <f t="shared" si="61"/>
        <v>S06430</v>
      </c>
      <c r="C1290" s="8" t="str">
        <f t="shared" si="62"/>
        <v>L0077</v>
      </c>
      <c r="D1290" s="10">
        <f t="shared" si="63"/>
        <v>0.45350000000000001</v>
      </c>
      <c r="E1290">
        <v>7.9240000000000004</v>
      </c>
    </row>
    <row r="1291" spans="1:5" x14ac:dyDescent="0.2">
      <c r="A1291" s="11" t="s">
        <v>1838</v>
      </c>
      <c r="B1291" s="8" t="str">
        <f t="shared" si="61"/>
        <v>S06430</v>
      </c>
      <c r="C1291" s="8" t="str">
        <f t="shared" si="62"/>
        <v>L0042</v>
      </c>
      <c r="D1291" s="10">
        <f t="shared" si="63"/>
        <v>0.53900000000000003</v>
      </c>
      <c r="E1291">
        <v>7.9240000000000004</v>
      </c>
    </row>
    <row r="1292" spans="1:5" x14ac:dyDescent="0.2">
      <c r="A1292" s="11" t="s">
        <v>1840</v>
      </c>
      <c r="B1292" s="8" t="str">
        <f t="shared" si="61"/>
        <v>S06431</v>
      </c>
      <c r="C1292" s="8" t="str">
        <f t="shared" si="62"/>
        <v>L0096</v>
      </c>
      <c r="D1292" s="10">
        <f t="shared" si="63"/>
        <v>0.53900000000000003</v>
      </c>
      <c r="E1292">
        <v>4.2370000000000001</v>
      </c>
    </row>
    <row r="1293" spans="1:5" x14ac:dyDescent="0.2">
      <c r="A1293" s="11" t="s">
        <v>1842</v>
      </c>
      <c r="B1293" s="8" t="str">
        <f t="shared" si="61"/>
        <v>S06431</v>
      </c>
      <c r="C1293" s="8" t="str">
        <f t="shared" si="62"/>
        <v>L0032</v>
      </c>
      <c r="D1293" s="10">
        <f t="shared" si="63"/>
        <v>0.61360000000000003</v>
      </c>
      <c r="E1293">
        <v>4.2370000000000001</v>
      </c>
    </row>
    <row r="1294" spans="1:5" x14ac:dyDescent="0.2">
      <c r="A1294" s="11" t="s">
        <v>1844</v>
      </c>
      <c r="B1294" s="8" t="str">
        <f t="shared" si="61"/>
        <v>S06431</v>
      </c>
      <c r="C1294" s="8" t="str">
        <f t="shared" si="62"/>
        <v>L0011</v>
      </c>
      <c r="D1294" s="10">
        <f t="shared" si="63"/>
        <v>0.56799999999999995</v>
      </c>
      <c r="E1294">
        <v>4.2370000000000001</v>
      </c>
    </row>
    <row r="1295" spans="1:5" x14ac:dyDescent="0.2">
      <c r="A1295" s="11" t="s">
        <v>1846</v>
      </c>
      <c r="B1295" s="8" t="str">
        <f t="shared" si="61"/>
        <v>S06432</v>
      </c>
      <c r="C1295" s="8" t="str">
        <f t="shared" si="62"/>
        <v>L0088</v>
      </c>
      <c r="D1295" s="10">
        <f t="shared" si="63"/>
        <v>0.55630000000000002</v>
      </c>
      <c r="E1295">
        <v>0.23799999999999999</v>
      </c>
    </row>
    <row r="1296" spans="1:5" x14ac:dyDescent="0.2">
      <c r="A1296" s="11" t="s">
        <v>1848</v>
      </c>
      <c r="B1296" s="8" t="str">
        <f t="shared" si="61"/>
        <v>S06432</v>
      </c>
      <c r="C1296" s="8" t="str">
        <f t="shared" si="62"/>
        <v>L0069</v>
      </c>
      <c r="D1296" s="10">
        <f t="shared" si="63"/>
        <v>0.54059999999999997</v>
      </c>
      <c r="E1296">
        <v>0.23799999999999999</v>
      </c>
    </row>
    <row r="1297" spans="1:5" x14ac:dyDescent="0.2">
      <c r="A1297" s="11" t="s">
        <v>1850</v>
      </c>
      <c r="B1297" s="8" t="str">
        <f t="shared" si="61"/>
        <v>S06432</v>
      </c>
      <c r="C1297" s="8" t="str">
        <f t="shared" si="62"/>
        <v>L0047</v>
      </c>
      <c r="D1297" s="10">
        <f t="shared" si="63"/>
        <v>0.50739999999999996</v>
      </c>
      <c r="E1297">
        <v>0.23799999999999999</v>
      </c>
    </row>
    <row r="1298" spans="1:5" x14ac:dyDescent="0.2">
      <c r="A1298" s="11" t="s">
        <v>1852</v>
      </c>
      <c r="B1298" s="8" t="str">
        <f t="shared" si="61"/>
        <v>S06433</v>
      </c>
      <c r="C1298" s="8" t="str">
        <f t="shared" si="62"/>
        <v>L0029</v>
      </c>
      <c r="D1298" s="10">
        <f t="shared" si="63"/>
        <v>0.52980000000000005</v>
      </c>
      <c r="E1298">
        <v>3.6179999999999999</v>
      </c>
    </row>
    <row r="1299" spans="1:5" x14ac:dyDescent="0.2">
      <c r="A1299" s="11" t="s">
        <v>1854</v>
      </c>
      <c r="B1299" s="8" t="str">
        <f t="shared" si="61"/>
        <v>S06433</v>
      </c>
      <c r="C1299" s="8" t="str">
        <f t="shared" si="62"/>
        <v>L0084</v>
      </c>
      <c r="D1299" s="10">
        <f t="shared" si="63"/>
        <v>0.58709999999999996</v>
      </c>
      <c r="E1299">
        <v>3.6179999999999999</v>
      </c>
    </row>
    <row r="1300" spans="1:5" x14ac:dyDescent="0.2">
      <c r="A1300" s="11" t="s">
        <v>1856</v>
      </c>
      <c r="B1300" s="8" t="str">
        <f t="shared" si="61"/>
        <v>S06433</v>
      </c>
      <c r="C1300" s="8" t="str">
        <f t="shared" si="62"/>
        <v>L0028</v>
      </c>
      <c r="D1300" s="10">
        <f t="shared" si="63"/>
        <v>0.48130000000000001</v>
      </c>
      <c r="E1300">
        <v>3.6179999999999999</v>
      </c>
    </row>
    <row r="1301" spans="1:5" x14ac:dyDescent="0.2">
      <c r="A1301" s="11" t="s">
        <v>1858</v>
      </c>
      <c r="B1301" s="8" t="str">
        <f t="shared" si="61"/>
        <v>S06434</v>
      </c>
      <c r="C1301" s="8" t="str">
        <f t="shared" si="62"/>
        <v>L0011</v>
      </c>
      <c r="D1301" s="10">
        <f t="shared" si="63"/>
        <v>0.50760000000000005</v>
      </c>
      <c r="E1301">
        <v>1.161</v>
      </c>
    </row>
    <row r="1302" spans="1:5" x14ac:dyDescent="0.2">
      <c r="A1302" s="11" t="s">
        <v>1860</v>
      </c>
      <c r="B1302" s="8" t="str">
        <f t="shared" si="61"/>
        <v>S06434</v>
      </c>
      <c r="C1302" s="8" t="str">
        <f t="shared" si="62"/>
        <v>L0099</v>
      </c>
      <c r="D1302" s="10">
        <f t="shared" si="63"/>
        <v>0.56969999999999998</v>
      </c>
      <c r="E1302">
        <v>1.161</v>
      </c>
    </row>
    <row r="1303" spans="1:5" x14ac:dyDescent="0.2">
      <c r="A1303" s="11" t="s">
        <v>1861</v>
      </c>
      <c r="B1303" s="8" t="str">
        <f t="shared" si="61"/>
        <v>S06434</v>
      </c>
      <c r="C1303" s="8" t="str">
        <f t="shared" si="62"/>
        <v>L0027</v>
      </c>
      <c r="D1303" s="10">
        <f t="shared" si="63"/>
        <v>0.57979999999999998</v>
      </c>
      <c r="E1303">
        <v>1.161</v>
      </c>
    </row>
    <row r="1304" spans="1:5" x14ac:dyDescent="0.2">
      <c r="A1304" s="11" t="s">
        <v>1863</v>
      </c>
      <c r="B1304" s="8" t="str">
        <f t="shared" si="61"/>
        <v>S06435</v>
      </c>
      <c r="C1304" s="8" t="str">
        <f t="shared" si="62"/>
        <v>L0092</v>
      </c>
      <c r="D1304" s="10">
        <f t="shared" si="63"/>
        <v>0.54390000000000005</v>
      </c>
      <c r="E1304">
        <v>3.2690000000000001</v>
      </c>
    </row>
    <row r="1305" spans="1:5" x14ac:dyDescent="0.2">
      <c r="A1305" s="11" t="s">
        <v>1865</v>
      </c>
      <c r="B1305" s="8" t="str">
        <f t="shared" si="61"/>
        <v>S06435</v>
      </c>
      <c r="C1305" s="8" t="str">
        <f t="shared" si="62"/>
        <v>L0019</v>
      </c>
      <c r="D1305" s="10">
        <f t="shared" si="63"/>
        <v>0.75619999999999998</v>
      </c>
      <c r="E1305">
        <v>3.2690000000000001</v>
      </c>
    </row>
    <row r="1306" spans="1:5" x14ac:dyDescent="0.2">
      <c r="A1306" s="11" t="s">
        <v>1867</v>
      </c>
      <c r="B1306" s="8" t="str">
        <f t="shared" si="61"/>
        <v>S06435</v>
      </c>
      <c r="C1306" s="8" t="str">
        <f t="shared" si="62"/>
        <v>L0081</v>
      </c>
      <c r="D1306" s="10">
        <f t="shared" si="63"/>
        <v>0.54400000000000004</v>
      </c>
      <c r="E1306">
        <v>3.2690000000000001</v>
      </c>
    </row>
    <row r="1307" spans="1:5" x14ac:dyDescent="0.2">
      <c r="A1307" s="11" t="s">
        <v>1869</v>
      </c>
      <c r="B1307" s="8" t="str">
        <f t="shared" si="61"/>
        <v>S06436</v>
      </c>
      <c r="C1307" s="8" t="str">
        <f t="shared" si="62"/>
        <v>L0098</v>
      </c>
      <c r="D1307" s="10">
        <f t="shared" si="63"/>
        <v>0.61929999999999996</v>
      </c>
      <c r="E1307">
        <v>2.3839999999999999</v>
      </c>
    </row>
    <row r="1308" spans="1:5" x14ac:dyDescent="0.2">
      <c r="A1308" s="11" t="s">
        <v>1871</v>
      </c>
      <c r="B1308" s="8" t="str">
        <f t="shared" si="61"/>
        <v>S06436</v>
      </c>
      <c r="C1308" s="8" t="str">
        <f t="shared" si="62"/>
        <v>L0086</v>
      </c>
      <c r="D1308" s="10">
        <f t="shared" si="63"/>
        <v>0.62439999999999996</v>
      </c>
      <c r="E1308">
        <v>2.3839999999999999</v>
      </c>
    </row>
    <row r="1309" spans="1:5" x14ac:dyDescent="0.2">
      <c r="A1309" s="11" t="s">
        <v>1872</v>
      </c>
      <c r="B1309" s="8" t="str">
        <f t="shared" si="61"/>
        <v>S06436</v>
      </c>
      <c r="C1309" s="8" t="str">
        <f t="shared" si="62"/>
        <v>L0095</v>
      </c>
      <c r="D1309" s="10">
        <f t="shared" si="63"/>
        <v>0.61650000000000005</v>
      </c>
      <c r="E1309">
        <v>2.3839999999999999</v>
      </c>
    </row>
    <row r="1310" spans="1:5" x14ac:dyDescent="0.2">
      <c r="A1310" s="11" t="s">
        <v>1874</v>
      </c>
      <c r="B1310" s="8" t="str">
        <f t="shared" si="61"/>
        <v>S06437</v>
      </c>
      <c r="C1310" s="8" t="str">
        <f t="shared" si="62"/>
        <v>L0064</v>
      </c>
      <c r="D1310" s="10">
        <f t="shared" si="63"/>
        <v>0.5958</v>
      </c>
      <c r="E1310">
        <v>-0.81</v>
      </c>
    </row>
    <row r="1311" spans="1:5" x14ac:dyDescent="0.2">
      <c r="A1311" s="11" t="s">
        <v>1876</v>
      </c>
      <c r="B1311" s="8" t="str">
        <f t="shared" si="61"/>
        <v>S06437</v>
      </c>
      <c r="C1311" s="8" t="str">
        <f t="shared" si="62"/>
        <v>L0070</v>
      </c>
      <c r="D1311" s="10">
        <f t="shared" si="63"/>
        <v>0.60299999999999998</v>
      </c>
      <c r="E1311">
        <v>-0.81</v>
      </c>
    </row>
    <row r="1312" spans="1:5" x14ac:dyDescent="0.2">
      <c r="A1312" s="11" t="s">
        <v>1878</v>
      </c>
      <c r="B1312" s="8" t="str">
        <f t="shared" si="61"/>
        <v>S06437</v>
      </c>
      <c r="C1312" s="8" t="str">
        <f t="shared" si="62"/>
        <v>L0045</v>
      </c>
      <c r="D1312" s="10">
        <f t="shared" si="63"/>
        <v>0.6119</v>
      </c>
      <c r="E1312">
        <v>-0.81</v>
      </c>
    </row>
    <row r="1313" spans="1:5" x14ac:dyDescent="0.2">
      <c r="A1313" s="11" t="s">
        <v>1880</v>
      </c>
      <c r="B1313" s="8" t="str">
        <f t="shared" si="61"/>
        <v>S06438</v>
      </c>
      <c r="C1313" s="8" t="str">
        <f t="shared" si="62"/>
        <v>L0053</v>
      </c>
      <c r="D1313" s="10">
        <f t="shared" si="63"/>
        <v>0.58350000000000002</v>
      </c>
      <c r="E1313">
        <v>0.29699999999999999</v>
      </c>
    </row>
    <row r="1314" spans="1:5" x14ac:dyDescent="0.2">
      <c r="A1314" s="11" t="s">
        <v>1882</v>
      </c>
      <c r="B1314" s="8" t="str">
        <f t="shared" si="61"/>
        <v>S06438</v>
      </c>
      <c r="C1314" s="8" t="str">
        <f t="shared" si="62"/>
        <v>L0048</v>
      </c>
      <c r="D1314" s="10">
        <f t="shared" si="63"/>
        <v>0.621</v>
      </c>
      <c r="E1314">
        <v>0.29699999999999999</v>
      </c>
    </row>
    <row r="1315" spans="1:5" x14ac:dyDescent="0.2">
      <c r="A1315" s="11" t="s">
        <v>1884</v>
      </c>
      <c r="B1315" s="8" t="str">
        <f t="shared" si="61"/>
        <v>S06438</v>
      </c>
      <c r="C1315" s="8" t="str">
        <f t="shared" si="62"/>
        <v>L0002</v>
      </c>
      <c r="D1315" s="10">
        <f t="shared" si="63"/>
        <v>0.59730000000000005</v>
      </c>
      <c r="E1315">
        <v>0.29699999999999999</v>
      </c>
    </row>
    <row r="1316" spans="1:5" x14ac:dyDescent="0.2">
      <c r="A1316" s="11" t="s">
        <v>1886</v>
      </c>
      <c r="B1316" s="8" t="str">
        <f t="shared" si="61"/>
        <v>S06439</v>
      </c>
      <c r="C1316" s="8" t="str">
        <f t="shared" si="62"/>
        <v>L0069</v>
      </c>
      <c r="D1316" s="10">
        <f t="shared" si="63"/>
        <v>0.6905</v>
      </c>
      <c r="E1316">
        <v>3.2690000000000001</v>
      </c>
    </row>
    <row r="1317" spans="1:5" x14ac:dyDescent="0.2">
      <c r="A1317" s="11" t="s">
        <v>1888</v>
      </c>
      <c r="B1317" s="8" t="str">
        <f t="shared" si="61"/>
        <v>S06439</v>
      </c>
      <c r="C1317" s="8" t="str">
        <f t="shared" si="62"/>
        <v>L0047</v>
      </c>
      <c r="D1317" s="10">
        <f t="shared" si="63"/>
        <v>0.70589999999999997</v>
      </c>
      <c r="E1317">
        <v>3.2690000000000001</v>
      </c>
    </row>
    <row r="1318" spans="1:5" x14ac:dyDescent="0.2">
      <c r="A1318" s="11" t="s">
        <v>1890</v>
      </c>
      <c r="B1318" s="8" t="str">
        <f t="shared" si="61"/>
        <v>S06439</v>
      </c>
      <c r="C1318" s="8" t="str">
        <f t="shared" si="62"/>
        <v>L0044</v>
      </c>
      <c r="D1318" s="10">
        <f t="shared" si="63"/>
        <v>0.6351</v>
      </c>
      <c r="E1318">
        <v>3.2690000000000001</v>
      </c>
    </row>
    <row r="1319" spans="1:5" x14ac:dyDescent="0.2">
      <c r="A1319" s="11" t="s">
        <v>1892</v>
      </c>
      <c r="B1319" s="8" t="str">
        <f t="shared" si="61"/>
        <v>S06440</v>
      </c>
      <c r="C1319" s="8" t="str">
        <f t="shared" si="62"/>
        <v>L0085</v>
      </c>
      <c r="D1319" s="10">
        <f t="shared" si="63"/>
        <v>0.627</v>
      </c>
      <c r="E1319">
        <v>2.794</v>
      </c>
    </row>
    <row r="1320" spans="1:5" x14ac:dyDescent="0.2">
      <c r="A1320" s="11" t="s">
        <v>1894</v>
      </c>
      <c r="B1320" s="8" t="str">
        <f t="shared" si="61"/>
        <v>S06440</v>
      </c>
      <c r="C1320" s="8" t="str">
        <f t="shared" si="62"/>
        <v>L0084</v>
      </c>
      <c r="D1320" s="10">
        <f t="shared" si="63"/>
        <v>0.59179999999999999</v>
      </c>
      <c r="E1320">
        <v>2.794</v>
      </c>
    </row>
    <row r="1321" spans="1:5" x14ac:dyDescent="0.2">
      <c r="A1321" s="11" t="s">
        <v>1896</v>
      </c>
      <c r="B1321" s="8" t="str">
        <f t="shared" si="61"/>
        <v>S06440</v>
      </c>
      <c r="C1321" s="8" t="str">
        <f t="shared" si="62"/>
        <v>L0088</v>
      </c>
      <c r="D1321" s="10">
        <f t="shared" si="63"/>
        <v>0.60580000000000001</v>
      </c>
      <c r="E1321">
        <v>2.794</v>
      </c>
    </row>
    <row r="1322" spans="1:5" x14ac:dyDescent="0.2">
      <c r="A1322" s="11" t="s">
        <v>1898</v>
      </c>
      <c r="B1322" s="8" t="str">
        <f t="shared" si="61"/>
        <v>S06441</v>
      </c>
      <c r="C1322" s="8" t="str">
        <f t="shared" si="62"/>
        <v>L0054</v>
      </c>
      <c r="D1322" s="10">
        <f t="shared" si="63"/>
        <v>0.6179</v>
      </c>
      <c r="E1322">
        <v>2.6560000000000001</v>
      </c>
    </row>
    <row r="1323" spans="1:5" x14ac:dyDescent="0.2">
      <c r="A1323" s="11" t="s">
        <v>1900</v>
      </c>
      <c r="B1323" s="8" t="str">
        <f t="shared" si="61"/>
        <v>S06441</v>
      </c>
      <c r="C1323" s="8" t="str">
        <f t="shared" si="62"/>
        <v>L0057</v>
      </c>
      <c r="D1323" s="10">
        <f t="shared" si="63"/>
        <v>0.59379999999999999</v>
      </c>
      <c r="E1323">
        <v>2.6560000000000001</v>
      </c>
    </row>
    <row r="1324" spans="1:5" x14ac:dyDescent="0.2">
      <c r="A1324" s="11" t="s">
        <v>1902</v>
      </c>
      <c r="B1324" s="8" t="str">
        <f t="shared" si="61"/>
        <v>S06441</v>
      </c>
      <c r="C1324" s="8" t="str">
        <f t="shared" si="62"/>
        <v>L0032</v>
      </c>
      <c r="D1324" s="10">
        <f t="shared" si="63"/>
        <v>0.67959999999999998</v>
      </c>
      <c r="E1324">
        <v>2.6560000000000001</v>
      </c>
    </row>
    <row r="1325" spans="1:5" x14ac:dyDescent="0.2">
      <c r="A1325" s="11" t="s">
        <v>1903</v>
      </c>
      <c r="B1325" s="8" t="str">
        <f t="shared" si="61"/>
        <v>S06442</v>
      </c>
      <c r="C1325" s="8" t="str">
        <f t="shared" si="62"/>
        <v>L0070</v>
      </c>
      <c r="D1325" s="10">
        <f t="shared" si="63"/>
        <v>0.64149999999999996</v>
      </c>
      <c r="E1325">
        <v>5.82</v>
      </c>
    </row>
    <row r="1326" spans="1:5" x14ac:dyDescent="0.2">
      <c r="A1326" s="11" t="s">
        <v>1905</v>
      </c>
      <c r="B1326" s="8" t="str">
        <f t="shared" si="61"/>
        <v>S06442</v>
      </c>
      <c r="C1326" s="8" t="str">
        <f t="shared" si="62"/>
        <v>L0024</v>
      </c>
      <c r="D1326" s="10">
        <f t="shared" si="63"/>
        <v>0.62780000000000002</v>
      </c>
      <c r="E1326">
        <v>5.82</v>
      </c>
    </row>
    <row r="1327" spans="1:5" x14ac:dyDescent="0.2">
      <c r="A1327" s="11" t="s">
        <v>1907</v>
      </c>
      <c r="B1327" s="8" t="str">
        <f t="shared" si="61"/>
        <v>S06442</v>
      </c>
      <c r="C1327" s="8" t="str">
        <f t="shared" si="62"/>
        <v>L0001</v>
      </c>
      <c r="D1327" s="10">
        <f t="shared" si="63"/>
        <v>0.58560000000000001</v>
      </c>
      <c r="E1327">
        <v>5.82</v>
      </c>
    </row>
    <row r="1328" spans="1:5" x14ac:dyDescent="0.2">
      <c r="A1328" s="11" t="s">
        <v>1909</v>
      </c>
      <c r="B1328" s="8" t="str">
        <f t="shared" si="61"/>
        <v>S06443</v>
      </c>
      <c r="C1328" s="8" t="str">
        <f t="shared" si="62"/>
        <v>L0082</v>
      </c>
      <c r="D1328" s="10">
        <f t="shared" si="63"/>
        <v>0.5827</v>
      </c>
      <c r="E1328">
        <v>5.93</v>
      </c>
    </row>
    <row r="1329" spans="1:5" x14ac:dyDescent="0.2">
      <c r="A1329" s="11" t="s">
        <v>1911</v>
      </c>
      <c r="B1329" s="8" t="str">
        <f t="shared" si="61"/>
        <v>S06443</v>
      </c>
      <c r="C1329" s="8" t="str">
        <f t="shared" si="62"/>
        <v>L0026</v>
      </c>
      <c r="D1329" s="10">
        <f t="shared" si="63"/>
        <v>0.50580000000000003</v>
      </c>
      <c r="E1329">
        <v>5.93</v>
      </c>
    </row>
    <row r="1330" spans="1:5" x14ac:dyDescent="0.2">
      <c r="A1330" s="11" t="s">
        <v>1913</v>
      </c>
      <c r="B1330" s="8" t="str">
        <f t="shared" si="61"/>
        <v>S06443</v>
      </c>
      <c r="C1330" s="8" t="str">
        <f t="shared" si="62"/>
        <v>L0090</v>
      </c>
      <c r="D1330" s="10">
        <f t="shared" si="63"/>
        <v>0.56210000000000004</v>
      </c>
      <c r="E1330">
        <v>5.93</v>
      </c>
    </row>
    <row r="1331" spans="1:5" x14ac:dyDescent="0.2">
      <c r="A1331" s="11" t="s">
        <v>1915</v>
      </c>
      <c r="B1331" s="8" t="str">
        <f t="shared" si="61"/>
        <v>S06444</v>
      </c>
      <c r="C1331" s="8" t="str">
        <f t="shared" si="62"/>
        <v>L0064</v>
      </c>
      <c r="D1331" s="10">
        <f t="shared" si="63"/>
        <v>0.36890000000000001</v>
      </c>
      <c r="E1331">
        <v>-5.718</v>
      </c>
    </row>
    <row r="1332" spans="1:5" x14ac:dyDescent="0.2">
      <c r="A1332" s="11" t="s">
        <v>1917</v>
      </c>
      <c r="B1332" s="8" t="str">
        <f t="shared" si="61"/>
        <v>S06444</v>
      </c>
      <c r="C1332" s="8" t="str">
        <f t="shared" si="62"/>
        <v>L0061</v>
      </c>
      <c r="D1332" s="10">
        <f t="shared" si="63"/>
        <v>0.37569999999999998</v>
      </c>
      <c r="E1332">
        <v>-5.718</v>
      </c>
    </row>
    <row r="1333" spans="1:5" x14ac:dyDescent="0.2">
      <c r="A1333" s="11" t="s">
        <v>1919</v>
      </c>
      <c r="B1333" s="8" t="str">
        <f t="shared" si="61"/>
        <v>S06444</v>
      </c>
      <c r="C1333" s="8" t="str">
        <f t="shared" si="62"/>
        <v>L0074</v>
      </c>
      <c r="D1333" s="10">
        <f t="shared" si="63"/>
        <v>0.37090000000000001</v>
      </c>
      <c r="E1333">
        <v>-5.718</v>
      </c>
    </row>
    <row r="1334" spans="1:5" x14ac:dyDescent="0.2">
      <c r="A1334" s="11" t="s">
        <v>1921</v>
      </c>
      <c r="B1334" s="8" t="str">
        <f t="shared" si="61"/>
        <v>S06445</v>
      </c>
      <c r="C1334" s="8" t="str">
        <f t="shared" si="62"/>
        <v>L0005</v>
      </c>
      <c r="D1334" s="10">
        <f t="shared" si="63"/>
        <v>0.39419999999999999</v>
      </c>
      <c r="E1334">
        <v>6.9829999999999997</v>
      </c>
    </row>
    <row r="1335" spans="1:5" x14ac:dyDescent="0.2">
      <c r="A1335" s="11" t="s">
        <v>1923</v>
      </c>
      <c r="B1335" s="8" t="str">
        <f t="shared" si="61"/>
        <v>S06445</v>
      </c>
      <c r="C1335" s="8" t="str">
        <f t="shared" si="62"/>
        <v>L0089</v>
      </c>
      <c r="D1335" s="10">
        <f t="shared" si="63"/>
        <v>0.38669999999999999</v>
      </c>
      <c r="E1335">
        <v>6.9829999999999997</v>
      </c>
    </row>
    <row r="1336" spans="1:5" x14ac:dyDescent="0.2">
      <c r="A1336" s="11" t="s">
        <v>1925</v>
      </c>
      <c r="B1336" s="8" t="str">
        <f t="shared" si="61"/>
        <v>S06445</v>
      </c>
      <c r="C1336" s="8" t="str">
        <f t="shared" si="62"/>
        <v>L0067</v>
      </c>
      <c r="D1336" s="10">
        <f t="shared" si="63"/>
        <v>0.41410000000000002</v>
      </c>
      <c r="E1336">
        <v>6.9829999999999997</v>
      </c>
    </row>
    <row r="1337" spans="1:5" x14ac:dyDescent="0.2">
      <c r="A1337" s="11" t="s">
        <v>1927</v>
      </c>
      <c r="B1337" s="8" t="str">
        <f t="shared" si="61"/>
        <v>S06446</v>
      </c>
      <c r="C1337" s="8" t="str">
        <f t="shared" si="62"/>
        <v>L0099</v>
      </c>
      <c r="D1337" s="10">
        <f t="shared" si="63"/>
        <v>0.53749999999999998</v>
      </c>
      <c r="E1337">
        <v>-0.98699999999999999</v>
      </c>
    </row>
    <row r="1338" spans="1:5" x14ac:dyDescent="0.2">
      <c r="A1338" s="11" t="s">
        <v>1929</v>
      </c>
      <c r="B1338" s="8" t="str">
        <f t="shared" si="61"/>
        <v>S06446</v>
      </c>
      <c r="C1338" s="8" t="str">
        <f t="shared" si="62"/>
        <v>L0096</v>
      </c>
      <c r="D1338" s="10">
        <f t="shared" si="63"/>
        <v>0.53680000000000005</v>
      </c>
      <c r="E1338">
        <v>-0.98699999999999999</v>
      </c>
    </row>
    <row r="1339" spans="1:5" x14ac:dyDescent="0.2">
      <c r="A1339" s="11" t="s">
        <v>1931</v>
      </c>
      <c r="B1339" s="8" t="str">
        <f t="shared" si="61"/>
        <v>S06446</v>
      </c>
      <c r="C1339" s="8" t="str">
        <f t="shared" si="62"/>
        <v>L0039</v>
      </c>
      <c r="D1339" s="10">
        <f t="shared" si="63"/>
        <v>0.44669999999999999</v>
      </c>
      <c r="E1339">
        <v>-0.98699999999999999</v>
      </c>
    </row>
    <row r="1340" spans="1:5" x14ac:dyDescent="0.2">
      <c r="A1340" s="11" t="s">
        <v>1932</v>
      </c>
      <c r="B1340" s="8" t="str">
        <f t="shared" si="61"/>
        <v>S06447</v>
      </c>
      <c r="C1340" s="8" t="str">
        <f t="shared" si="62"/>
        <v>L0003</v>
      </c>
      <c r="D1340" s="10">
        <f t="shared" si="63"/>
        <v>0.65959999999999996</v>
      </c>
      <c r="E1340">
        <v>0.91700000000000004</v>
      </c>
    </row>
    <row r="1341" spans="1:5" x14ac:dyDescent="0.2">
      <c r="A1341" s="11" t="s">
        <v>1935</v>
      </c>
      <c r="B1341" s="8" t="str">
        <f t="shared" si="61"/>
        <v>S06447</v>
      </c>
      <c r="C1341" s="8" t="str">
        <f t="shared" si="62"/>
        <v>L0061</v>
      </c>
      <c r="D1341" s="10">
        <f t="shared" si="63"/>
        <v>0.66769999999999996</v>
      </c>
      <c r="E1341">
        <v>0.91700000000000004</v>
      </c>
    </row>
    <row r="1342" spans="1:5" x14ac:dyDescent="0.2">
      <c r="A1342" s="11" t="s">
        <v>1936</v>
      </c>
      <c r="B1342" s="8" t="str">
        <f t="shared" si="61"/>
        <v>S06447</v>
      </c>
      <c r="C1342" s="8" t="str">
        <f t="shared" si="62"/>
        <v>L0084</v>
      </c>
      <c r="D1342" s="10">
        <f t="shared" si="63"/>
        <v>0.64729999999999999</v>
      </c>
      <c r="E1342">
        <v>0.91700000000000004</v>
      </c>
    </row>
    <row r="1343" spans="1:5" x14ac:dyDescent="0.2">
      <c r="A1343" s="11" t="s">
        <v>1938</v>
      </c>
      <c r="B1343" s="8" t="str">
        <f t="shared" si="61"/>
        <v>S06448</v>
      </c>
      <c r="C1343" s="8" t="str">
        <f t="shared" si="62"/>
        <v>L0027</v>
      </c>
      <c r="D1343" s="10">
        <f t="shared" si="63"/>
        <v>0.59489999999999998</v>
      </c>
      <c r="E1343">
        <v>10.978</v>
      </c>
    </row>
    <row r="1344" spans="1:5" x14ac:dyDescent="0.2">
      <c r="A1344" s="11" t="s">
        <v>1940</v>
      </c>
      <c r="B1344" s="8" t="str">
        <f t="shared" si="61"/>
        <v>S06448</v>
      </c>
      <c r="C1344" s="8" t="str">
        <f t="shared" si="62"/>
        <v>L0032</v>
      </c>
      <c r="D1344" s="10">
        <f t="shared" si="63"/>
        <v>0.66820000000000002</v>
      </c>
      <c r="E1344">
        <v>10.978</v>
      </c>
    </row>
    <row r="1345" spans="1:5" x14ac:dyDescent="0.2">
      <c r="A1345" s="11" t="s">
        <v>1942</v>
      </c>
      <c r="B1345" s="8" t="str">
        <f t="shared" si="61"/>
        <v>S06448</v>
      </c>
      <c r="C1345" s="8" t="str">
        <f t="shared" si="62"/>
        <v>L0098</v>
      </c>
      <c r="D1345" s="10">
        <f t="shared" si="63"/>
        <v>0.55510000000000004</v>
      </c>
      <c r="E1345">
        <v>10.978</v>
      </c>
    </row>
    <row r="1346" spans="1:5" x14ac:dyDescent="0.2">
      <c r="A1346" s="11" t="s">
        <v>1944</v>
      </c>
      <c r="B1346" s="8" t="str">
        <f t="shared" si="61"/>
        <v>S06449</v>
      </c>
      <c r="C1346" s="8" t="str">
        <f t="shared" si="62"/>
        <v>L0059</v>
      </c>
      <c r="D1346" s="10">
        <f t="shared" si="63"/>
        <v>0.43459999999999999</v>
      </c>
      <c r="E1346">
        <v>-2.0030000000000001</v>
      </c>
    </row>
    <row r="1347" spans="1:5" x14ac:dyDescent="0.2">
      <c r="A1347" s="11" t="s">
        <v>1946</v>
      </c>
      <c r="B1347" s="8" t="str">
        <f t="shared" ref="B1347:B1410" si="64">MID(A1347, SEARCH(" ",A1347) + 1, SEARCH(" ",A1347,SEARCH(" ",A1347)+1) - SEARCH(" ",A1347) - 1)</f>
        <v>S06449</v>
      </c>
      <c r="C1347" s="8" t="str">
        <f t="shared" ref="C1347:C1410" si="65">MID(A1347,23,5)</f>
        <v>L0098</v>
      </c>
      <c r="D1347" s="10">
        <f t="shared" ref="D1347:D1410" si="66">VALUE(MID(A1347,33,8))</f>
        <v>0.43940000000000001</v>
      </c>
      <c r="E1347">
        <v>-2.0030000000000001</v>
      </c>
    </row>
    <row r="1348" spans="1:5" x14ac:dyDescent="0.2">
      <c r="A1348" s="11" t="s">
        <v>1948</v>
      </c>
      <c r="B1348" s="8" t="str">
        <f t="shared" si="64"/>
        <v>S06449</v>
      </c>
      <c r="C1348" s="8" t="str">
        <f t="shared" si="65"/>
        <v>L0080</v>
      </c>
      <c r="D1348" s="10">
        <f t="shared" si="66"/>
        <v>0.44219999999999998</v>
      </c>
      <c r="E1348">
        <v>-2.0030000000000001</v>
      </c>
    </row>
    <row r="1349" spans="1:5" x14ac:dyDescent="0.2">
      <c r="A1349" s="11" t="s">
        <v>1950</v>
      </c>
      <c r="B1349" s="8" t="str">
        <f t="shared" si="64"/>
        <v>S06450</v>
      </c>
      <c r="C1349" s="8" t="str">
        <f t="shared" si="65"/>
        <v>L0003</v>
      </c>
      <c r="D1349" s="10">
        <f t="shared" si="66"/>
        <v>0.63400000000000001</v>
      </c>
      <c r="E1349">
        <v>-4.7060000000000004</v>
      </c>
    </row>
    <row r="1350" spans="1:5" x14ac:dyDescent="0.2">
      <c r="A1350" s="11" t="s">
        <v>1951</v>
      </c>
      <c r="B1350" s="8" t="str">
        <f t="shared" si="64"/>
        <v>S06450</v>
      </c>
      <c r="C1350" s="8" t="str">
        <f t="shared" si="65"/>
        <v>L0041</v>
      </c>
      <c r="D1350" s="10">
        <f t="shared" si="66"/>
        <v>0.59640000000000004</v>
      </c>
      <c r="E1350">
        <v>-4.7060000000000004</v>
      </c>
    </row>
    <row r="1351" spans="1:5" x14ac:dyDescent="0.2">
      <c r="A1351" s="11" t="s">
        <v>1954</v>
      </c>
      <c r="B1351" s="8" t="str">
        <f t="shared" si="64"/>
        <v>S06450</v>
      </c>
      <c r="C1351" s="8" t="str">
        <f t="shared" si="65"/>
        <v>L0091</v>
      </c>
      <c r="D1351" s="10">
        <f t="shared" si="66"/>
        <v>0.6351</v>
      </c>
      <c r="E1351">
        <v>-4.7060000000000004</v>
      </c>
    </row>
    <row r="1352" spans="1:5" x14ac:dyDescent="0.2">
      <c r="A1352" s="11" t="s">
        <v>1956</v>
      </c>
      <c r="B1352" s="8" t="str">
        <f t="shared" si="64"/>
        <v>S06451</v>
      </c>
      <c r="C1352" s="8" t="str">
        <f t="shared" si="65"/>
        <v>L0040</v>
      </c>
      <c r="D1352" s="10">
        <f t="shared" si="66"/>
        <v>0.4824</v>
      </c>
      <c r="E1352">
        <v>2.4780000000000002</v>
      </c>
    </row>
    <row r="1353" spans="1:5" x14ac:dyDescent="0.2">
      <c r="A1353" s="11" t="s">
        <v>1957</v>
      </c>
      <c r="B1353" s="8" t="str">
        <f t="shared" si="64"/>
        <v>S06451</v>
      </c>
      <c r="C1353" s="8" t="str">
        <f t="shared" si="65"/>
        <v>L0047</v>
      </c>
      <c r="D1353" s="10">
        <f t="shared" si="66"/>
        <v>0.51060000000000005</v>
      </c>
      <c r="E1353">
        <v>2.4780000000000002</v>
      </c>
    </row>
    <row r="1354" spans="1:5" x14ac:dyDescent="0.2">
      <c r="A1354" s="11" t="s">
        <v>1959</v>
      </c>
      <c r="B1354" s="8" t="str">
        <f t="shared" si="64"/>
        <v>S06451</v>
      </c>
      <c r="C1354" s="8" t="str">
        <f t="shared" si="65"/>
        <v>L0031</v>
      </c>
      <c r="D1354" s="10">
        <f t="shared" si="66"/>
        <v>0.49349999999999999</v>
      </c>
      <c r="E1354">
        <v>2.4780000000000002</v>
      </c>
    </row>
    <row r="1355" spans="1:5" x14ac:dyDescent="0.2">
      <c r="A1355" s="11" t="s">
        <v>1961</v>
      </c>
      <c r="B1355" s="8" t="str">
        <f t="shared" si="64"/>
        <v>S06452</v>
      </c>
      <c r="C1355" s="8" t="str">
        <f t="shared" si="65"/>
        <v>L0068</v>
      </c>
      <c r="D1355" s="10">
        <f t="shared" si="66"/>
        <v>0.6391</v>
      </c>
      <c r="E1355">
        <v>3.6779999999999999</v>
      </c>
    </row>
    <row r="1356" spans="1:5" x14ac:dyDescent="0.2">
      <c r="A1356" s="11" t="s">
        <v>1963</v>
      </c>
      <c r="B1356" s="8" t="str">
        <f t="shared" si="64"/>
        <v>S06452</v>
      </c>
      <c r="C1356" s="8" t="str">
        <f t="shared" si="65"/>
        <v>L0012</v>
      </c>
      <c r="D1356" s="10">
        <f t="shared" si="66"/>
        <v>0.67230000000000001</v>
      </c>
      <c r="E1356">
        <v>3.6779999999999999</v>
      </c>
    </row>
    <row r="1357" spans="1:5" x14ac:dyDescent="0.2">
      <c r="A1357" s="11" t="s">
        <v>1965</v>
      </c>
      <c r="B1357" s="8" t="str">
        <f t="shared" si="64"/>
        <v>S06452</v>
      </c>
      <c r="C1357" s="8" t="str">
        <f t="shared" si="65"/>
        <v>L0091</v>
      </c>
      <c r="D1357" s="10">
        <f t="shared" si="66"/>
        <v>0.73750000000000004</v>
      </c>
      <c r="E1357">
        <v>3.6779999999999999</v>
      </c>
    </row>
    <row r="1358" spans="1:5" x14ac:dyDescent="0.2">
      <c r="A1358" s="11" t="s">
        <v>1967</v>
      </c>
      <c r="B1358" s="8" t="str">
        <f t="shared" si="64"/>
        <v>S06453</v>
      </c>
      <c r="C1358" s="8" t="str">
        <f t="shared" si="65"/>
        <v>L0072</v>
      </c>
      <c r="D1358" s="10">
        <f t="shared" si="66"/>
        <v>0.59189999999999998</v>
      </c>
      <c r="E1358">
        <v>4.3620000000000001</v>
      </c>
    </row>
    <row r="1359" spans="1:5" x14ac:dyDescent="0.2">
      <c r="A1359" s="11" t="s">
        <v>1969</v>
      </c>
      <c r="B1359" s="8" t="str">
        <f t="shared" si="64"/>
        <v>S06453</v>
      </c>
      <c r="C1359" s="8" t="str">
        <f t="shared" si="65"/>
        <v>L0040</v>
      </c>
      <c r="D1359" s="10">
        <f t="shared" si="66"/>
        <v>0.65690000000000004</v>
      </c>
      <c r="E1359">
        <v>4.3620000000000001</v>
      </c>
    </row>
    <row r="1360" spans="1:5" x14ac:dyDescent="0.2">
      <c r="A1360" s="11" t="s">
        <v>1970</v>
      </c>
      <c r="B1360" s="8" t="str">
        <f t="shared" si="64"/>
        <v>S06453</v>
      </c>
      <c r="C1360" s="8" t="str">
        <f t="shared" si="65"/>
        <v>L0082</v>
      </c>
      <c r="D1360" s="10">
        <f t="shared" si="66"/>
        <v>0.74039999999999995</v>
      </c>
      <c r="E1360">
        <v>4.3620000000000001</v>
      </c>
    </row>
    <row r="1361" spans="1:5" x14ac:dyDescent="0.2">
      <c r="A1361" s="11" t="s">
        <v>1972</v>
      </c>
      <c r="B1361" s="8" t="str">
        <f t="shared" si="64"/>
        <v>S06454</v>
      </c>
      <c r="C1361" s="8" t="str">
        <f t="shared" si="65"/>
        <v>L0015</v>
      </c>
      <c r="D1361" s="10">
        <f t="shared" si="66"/>
        <v>0.55389999999999995</v>
      </c>
      <c r="E1361">
        <v>6.5890000000000004</v>
      </c>
    </row>
    <row r="1362" spans="1:5" x14ac:dyDescent="0.2">
      <c r="A1362" s="11" t="s">
        <v>1974</v>
      </c>
      <c r="B1362" s="8" t="str">
        <f t="shared" si="64"/>
        <v>S06454</v>
      </c>
      <c r="C1362" s="8" t="str">
        <f t="shared" si="65"/>
        <v>L0032</v>
      </c>
      <c r="D1362" s="10">
        <f t="shared" si="66"/>
        <v>0.62209999999999999</v>
      </c>
      <c r="E1362">
        <v>6.5890000000000004</v>
      </c>
    </row>
    <row r="1363" spans="1:5" x14ac:dyDescent="0.2">
      <c r="A1363" s="11" t="s">
        <v>1976</v>
      </c>
      <c r="B1363" s="8" t="str">
        <f t="shared" si="64"/>
        <v>S06454</v>
      </c>
      <c r="C1363" s="8" t="str">
        <f t="shared" si="65"/>
        <v>L0028</v>
      </c>
      <c r="D1363" s="10">
        <f t="shared" si="66"/>
        <v>0.55979999999999996</v>
      </c>
      <c r="E1363">
        <v>6.5890000000000004</v>
      </c>
    </row>
    <row r="1364" spans="1:5" x14ac:dyDescent="0.2">
      <c r="A1364" s="11" t="s">
        <v>1978</v>
      </c>
      <c r="B1364" s="8" t="str">
        <f t="shared" si="64"/>
        <v>S06455</v>
      </c>
      <c r="C1364" s="8" t="str">
        <f t="shared" si="65"/>
        <v>L0071</v>
      </c>
      <c r="D1364" s="10">
        <f t="shared" si="66"/>
        <v>0.58860000000000001</v>
      </c>
      <c r="E1364">
        <v>5.9409999999999998</v>
      </c>
    </row>
    <row r="1365" spans="1:5" x14ac:dyDescent="0.2">
      <c r="A1365" s="11" t="s">
        <v>1980</v>
      </c>
      <c r="B1365" s="8" t="str">
        <f t="shared" si="64"/>
        <v>S06455</v>
      </c>
      <c r="C1365" s="8" t="str">
        <f t="shared" si="65"/>
        <v>L0011</v>
      </c>
      <c r="D1365" s="10">
        <f t="shared" si="66"/>
        <v>0.55940000000000001</v>
      </c>
      <c r="E1365">
        <v>5.9409999999999998</v>
      </c>
    </row>
    <row r="1366" spans="1:5" x14ac:dyDescent="0.2">
      <c r="A1366" s="11" t="s">
        <v>1982</v>
      </c>
      <c r="B1366" s="8" t="str">
        <f t="shared" si="64"/>
        <v>S06455</v>
      </c>
      <c r="C1366" s="8" t="str">
        <f t="shared" si="65"/>
        <v>L0069</v>
      </c>
      <c r="D1366" s="10">
        <f t="shared" si="66"/>
        <v>0.60829999999999995</v>
      </c>
      <c r="E1366">
        <v>5.9409999999999998</v>
      </c>
    </row>
    <row r="1367" spans="1:5" x14ac:dyDescent="0.2">
      <c r="A1367" s="11" t="s">
        <v>1984</v>
      </c>
      <c r="B1367" s="8" t="str">
        <f t="shared" si="64"/>
        <v>S06456</v>
      </c>
      <c r="C1367" s="8" t="str">
        <f t="shared" si="65"/>
        <v>L0099</v>
      </c>
      <c r="D1367" s="10">
        <f t="shared" si="66"/>
        <v>0.55649999999999999</v>
      </c>
      <c r="E1367">
        <v>-2.58</v>
      </c>
    </row>
    <row r="1368" spans="1:5" x14ac:dyDescent="0.2">
      <c r="A1368" s="11" t="s">
        <v>1986</v>
      </c>
      <c r="B1368" s="8" t="str">
        <f t="shared" si="64"/>
        <v>S06456</v>
      </c>
      <c r="C1368" s="8" t="str">
        <f t="shared" si="65"/>
        <v>L0065</v>
      </c>
      <c r="D1368" s="10">
        <f t="shared" si="66"/>
        <v>0.55120000000000002</v>
      </c>
      <c r="E1368">
        <v>-2.58</v>
      </c>
    </row>
    <row r="1369" spans="1:5" x14ac:dyDescent="0.2">
      <c r="A1369" s="11" t="s">
        <v>1988</v>
      </c>
      <c r="B1369" s="8" t="str">
        <f t="shared" si="64"/>
        <v>S06456</v>
      </c>
      <c r="C1369" s="8" t="str">
        <f t="shared" si="65"/>
        <v>L0045</v>
      </c>
      <c r="D1369" s="10">
        <f t="shared" si="66"/>
        <v>0.5282</v>
      </c>
      <c r="E1369">
        <v>-2.58</v>
      </c>
    </row>
    <row r="1370" spans="1:5" x14ac:dyDescent="0.2">
      <c r="A1370" s="11" t="s">
        <v>1990</v>
      </c>
      <c r="B1370" s="8" t="str">
        <f t="shared" si="64"/>
        <v>S06457</v>
      </c>
      <c r="C1370" s="8" t="str">
        <f t="shared" si="65"/>
        <v>L0042</v>
      </c>
      <c r="D1370" s="10">
        <f t="shared" si="66"/>
        <v>0.59089999999999998</v>
      </c>
      <c r="E1370">
        <v>-5.1749999999999998</v>
      </c>
    </row>
    <row r="1371" spans="1:5" x14ac:dyDescent="0.2">
      <c r="A1371" s="11" t="s">
        <v>1991</v>
      </c>
      <c r="B1371" s="8" t="str">
        <f t="shared" si="64"/>
        <v>S06457</v>
      </c>
      <c r="C1371" s="8" t="str">
        <f t="shared" si="65"/>
        <v>L0070</v>
      </c>
      <c r="D1371" s="10">
        <f t="shared" si="66"/>
        <v>0.52310000000000001</v>
      </c>
      <c r="E1371">
        <v>-5.1749999999999998</v>
      </c>
    </row>
    <row r="1372" spans="1:5" x14ac:dyDescent="0.2">
      <c r="A1372" s="11" t="s">
        <v>1993</v>
      </c>
      <c r="B1372" s="8" t="str">
        <f t="shared" si="64"/>
        <v>S06457</v>
      </c>
      <c r="C1372" s="8" t="str">
        <f t="shared" si="65"/>
        <v>L0059</v>
      </c>
      <c r="D1372" s="10">
        <f t="shared" si="66"/>
        <v>0.49180000000000001</v>
      </c>
      <c r="E1372">
        <v>-5.1749999999999998</v>
      </c>
    </row>
    <row r="1373" spans="1:5" x14ac:dyDescent="0.2">
      <c r="A1373" s="11" t="s">
        <v>1995</v>
      </c>
      <c r="B1373" s="8" t="str">
        <f t="shared" si="64"/>
        <v>S06458</v>
      </c>
      <c r="C1373" s="8" t="str">
        <f t="shared" si="65"/>
        <v>L0096</v>
      </c>
      <c r="D1373" s="10">
        <f t="shared" si="66"/>
        <v>0.58030000000000004</v>
      </c>
      <c r="E1373">
        <v>-2.3860000000000001</v>
      </c>
    </row>
    <row r="1374" spans="1:5" x14ac:dyDescent="0.2">
      <c r="A1374" s="11" t="s">
        <v>1996</v>
      </c>
      <c r="B1374" s="8" t="str">
        <f t="shared" si="64"/>
        <v>S06458</v>
      </c>
      <c r="C1374" s="8" t="str">
        <f t="shared" si="65"/>
        <v>L0055</v>
      </c>
      <c r="D1374" s="10">
        <f t="shared" si="66"/>
        <v>0.61839999999999995</v>
      </c>
      <c r="E1374">
        <v>-2.3860000000000001</v>
      </c>
    </row>
    <row r="1375" spans="1:5" x14ac:dyDescent="0.2">
      <c r="A1375" s="11" t="s">
        <v>1997</v>
      </c>
      <c r="B1375" s="8" t="str">
        <f t="shared" si="64"/>
        <v>S06458</v>
      </c>
      <c r="C1375" s="8" t="str">
        <f t="shared" si="65"/>
        <v>L0014</v>
      </c>
      <c r="D1375" s="10">
        <f t="shared" si="66"/>
        <v>0.5101</v>
      </c>
      <c r="E1375">
        <v>-2.3860000000000001</v>
      </c>
    </row>
    <row r="1376" spans="1:5" x14ac:dyDescent="0.2">
      <c r="A1376" s="11" t="s">
        <v>1999</v>
      </c>
      <c r="B1376" s="8" t="str">
        <f t="shared" si="64"/>
        <v>S06459</v>
      </c>
      <c r="C1376" s="8" t="str">
        <f t="shared" si="65"/>
        <v>L0053</v>
      </c>
      <c r="D1376" s="10">
        <f t="shared" si="66"/>
        <v>0.66820000000000002</v>
      </c>
      <c r="E1376">
        <v>11.911</v>
      </c>
    </row>
    <row r="1377" spans="1:5" x14ac:dyDescent="0.2">
      <c r="A1377" s="11" t="s">
        <v>2001</v>
      </c>
      <c r="B1377" s="8" t="str">
        <f t="shared" si="64"/>
        <v>S06459</v>
      </c>
      <c r="C1377" s="8" t="str">
        <f t="shared" si="65"/>
        <v>L0004</v>
      </c>
      <c r="D1377" s="10">
        <f t="shared" si="66"/>
        <v>0.65569999999999995</v>
      </c>
      <c r="E1377">
        <v>11.911</v>
      </c>
    </row>
    <row r="1378" spans="1:5" x14ac:dyDescent="0.2">
      <c r="A1378" s="11" t="s">
        <v>2002</v>
      </c>
      <c r="B1378" s="8" t="str">
        <f t="shared" si="64"/>
        <v>S06459</v>
      </c>
      <c r="C1378" s="8" t="str">
        <f t="shared" si="65"/>
        <v>L0080</v>
      </c>
      <c r="D1378" s="10">
        <f t="shared" si="66"/>
        <v>0.65410000000000001</v>
      </c>
      <c r="E1378">
        <v>11.911</v>
      </c>
    </row>
    <row r="1379" spans="1:5" x14ac:dyDescent="0.2">
      <c r="A1379" s="11" t="s">
        <v>2004</v>
      </c>
      <c r="B1379" s="8" t="str">
        <f t="shared" si="64"/>
        <v>S06460</v>
      </c>
      <c r="C1379" s="8" t="str">
        <f t="shared" si="65"/>
        <v>L0002</v>
      </c>
      <c r="D1379" s="10">
        <f t="shared" si="66"/>
        <v>0.58889999999999998</v>
      </c>
      <c r="E1379">
        <v>2.9169999999999998</v>
      </c>
    </row>
    <row r="1380" spans="1:5" x14ac:dyDescent="0.2">
      <c r="A1380" s="11" t="s">
        <v>2005</v>
      </c>
      <c r="B1380" s="8" t="str">
        <f t="shared" si="64"/>
        <v>S06460</v>
      </c>
      <c r="C1380" s="8" t="str">
        <f t="shared" si="65"/>
        <v>L0042</v>
      </c>
      <c r="D1380" s="10">
        <f t="shared" si="66"/>
        <v>0.69589999999999996</v>
      </c>
      <c r="E1380">
        <v>2.9169999999999998</v>
      </c>
    </row>
    <row r="1381" spans="1:5" x14ac:dyDescent="0.2">
      <c r="A1381" s="11" t="s">
        <v>2006</v>
      </c>
      <c r="B1381" s="8" t="str">
        <f t="shared" si="64"/>
        <v>S06460</v>
      </c>
      <c r="C1381" s="8" t="str">
        <f t="shared" si="65"/>
        <v>L0034</v>
      </c>
      <c r="D1381" s="10">
        <f t="shared" si="66"/>
        <v>0.51659999999999995</v>
      </c>
      <c r="E1381">
        <v>2.9169999999999998</v>
      </c>
    </row>
    <row r="1382" spans="1:5" x14ac:dyDescent="0.2">
      <c r="A1382" s="11" t="s">
        <v>2008</v>
      </c>
      <c r="B1382" s="8" t="str">
        <f t="shared" si="64"/>
        <v>S06461</v>
      </c>
      <c r="C1382" s="8" t="str">
        <f t="shared" si="65"/>
        <v>L0065</v>
      </c>
      <c r="D1382" s="10">
        <f t="shared" si="66"/>
        <v>0.55249999999999999</v>
      </c>
      <c r="E1382">
        <v>10.981</v>
      </c>
    </row>
    <row r="1383" spans="1:5" x14ac:dyDescent="0.2">
      <c r="A1383" s="11" t="s">
        <v>2009</v>
      </c>
      <c r="B1383" s="8" t="str">
        <f t="shared" si="64"/>
        <v>S06461</v>
      </c>
      <c r="C1383" s="8" t="str">
        <f t="shared" si="65"/>
        <v>L0064</v>
      </c>
      <c r="D1383" s="10">
        <f t="shared" si="66"/>
        <v>0.54800000000000004</v>
      </c>
      <c r="E1383">
        <v>10.981</v>
      </c>
    </row>
    <row r="1384" spans="1:5" x14ac:dyDescent="0.2">
      <c r="A1384" s="11" t="s">
        <v>2011</v>
      </c>
      <c r="B1384" s="8" t="str">
        <f t="shared" si="64"/>
        <v>S06461</v>
      </c>
      <c r="C1384" s="8" t="str">
        <f t="shared" si="65"/>
        <v>L0070</v>
      </c>
      <c r="D1384" s="10">
        <f t="shared" si="66"/>
        <v>0.55920000000000003</v>
      </c>
      <c r="E1384">
        <v>10.981</v>
      </c>
    </row>
    <row r="1385" spans="1:5" x14ac:dyDescent="0.2">
      <c r="A1385" s="11" t="s">
        <v>2012</v>
      </c>
      <c r="B1385" s="8" t="str">
        <f t="shared" si="64"/>
        <v>S06462</v>
      </c>
      <c r="C1385" s="8" t="str">
        <f t="shared" si="65"/>
        <v>L0099</v>
      </c>
      <c r="D1385" s="10">
        <f t="shared" si="66"/>
        <v>0.69240000000000002</v>
      </c>
      <c r="E1385">
        <v>1.1379999999999999</v>
      </c>
    </row>
    <row r="1386" spans="1:5" x14ac:dyDescent="0.2">
      <c r="A1386" s="11" t="s">
        <v>2014</v>
      </c>
      <c r="B1386" s="8" t="str">
        <f t="shared" si="64"/>
        <v>S06462</v>
      </c>
      <c r="C1386" s="8" t="str">
        <f t="shared" si="65"/>
        <v>L0098</v>
      </c>
      <c r="D1386" s="10">
        <f t="shared" si="66"/>
        <v>0.61980000000000002</v>
      </c>
      <c r="E1386">
        <v>1.1379999999999999</v>
      </c>
    </row>
    <row r="1387" spans="1:5" x14ac:dyDescent="0.2">
      <c r="A1387" s="11" t="s">
        <v>2015</v>
      </c>
      <c r="B1387" s="8" t="str">
        <f t="shared" si="64"/>
        <v>S06462</v>
      </c>
      <c r="C1387" s="8" t="str">
        <f t="shared" si="65"/>
        <v>L0064</v>
      </c>
      <c r="D1387" s="10">
        <f t="shared" si="66"/>
        <v>0.4869</v>
      </c>
      <c r="E1387">
        <v>1.1379999999999999</v>
      </c>
    </row>
    <row r="1388" spans="1:5" x14ac:dyDescent="0.2">
      <c r="A1388" s="11" t="s">
        <v>2017</v>
      </c>
      <c r="B1388" s="8" t="str">
        <f t="shared" si="64"/>
        <v>S06463</v>
      </c>
      <c r="C1388" s="8" t="str">
        <f t="shared" si="65"/>
        <v>L0005</v>
      </c>
      <c r="D1388" s="10">
        <f t="shared" si="66"/>
        <v>0.54349999999999998</v>
      </c>
      <c r="E1388">
        <v>3.3039999999999998</v>
      </c>
    </row>
    <row r="1389" spans="1:5" x14ac:dyDescent="0.2">
      <c r="A1389" s="11" t="s">
        <v>2019</v>
      </c>
      <c r="B1389" s="8" t="str">
        <f t="shared" si="64"/>
        <v>S06463</v>
      </c>
      <c r="C1389" s="8" t="str">
        <f t="shared" si="65"/>
        <v>L0092</v>
      </c>
      <c r="D1389" s="10">
        <f t="shared" si="66"/>
        <v>0.45889999999999997</v>
      </c>
      <c r="E1389">
        <v>3.3039999999999998</v>
      </c>
    </row>
    <row r="1390" spans="1:5" x14ac:dyDescent="0.2">
      <c r="A1390" s="11" t="s">
        <v>2020</v>
      </c>
      <c r="B1390" s="8" t="str">
        <f t="shared" si="64"/>
        <v>S06463</v>
      </c>
      <c r="C1390" s="8" t="str">
        <f t="shared" si="65"/>
        <v>L0074</v>
      </c>
      <c r="D1390" s="10">
        <f t="shared" si="66"/>
        <v>0.55400000000000005</v>
      </c>
      <c r="E1390">
        <v>3.3039999999999998</v>
      </c>
    </row>
    <row r="1391" spans="1:5" x14ac:dyDescent="0.2">
      <c r="A1391" s="11" t="s">
        <v>2022</v>
      </c>
      <c r="B1391" s="8" t="str">
        <f t="shared" si="64"/>
        <v>S06464</v>
      </c>
      <c r="C1391" s="8" t="str">
        <f t="shared" si="65"/>
        <v>L0059</v>
      </c>
      <c r="D1391" s="10">
        <f t="shared" si="66"/>
        <v>0.58499999999999996</v>
      </c>
      <c r="E1391">
        <v>11.452999999999999</v>
      </c>
    </row>
    <row r="1392" spans="1:5" x14ac:dyDescent="0.2">
      <c r="A1392" s="11" t="s">
        <v>2023</v>
      </c>
      <c r="B1392" s="8" t="str">
        <f t="shared" si="64"/>
        <v>S06464</v>
      </c>
      <c r="C1392" s="8" t="str">
        <f t="shared" si="65"/>
        <v>L0090</v>
      </c>
      <c r="D1392" s="10">
        <f t="shared" si="66"/>
        <v>0.56630000000000003</v>
      </c>
      <c r="E1392">
        <v>11.452999999999999</v>
      </c>
    </row>
    <row r="1393" spans="1:5" x14ac:dyDescent="0.2">
      <c r="A1393" s="11" t="s">
        <v>2025</v>
      </c>
      <c r="B1393" s="8" t="str">
        <f t="shared" si="64"/>
        <v>S06464</v>
      </c>
      <c r="C1393" s="8" t="str">
        <f t="shared" si="65"/>
        <v>L0022</v>
      </c>
      <c r="D1393" s="10">
        <f t="shared" si="66"/>
        <v>0.62949999999999995</v>
      </c>
      <c r="E1393">
        <v>11.452999999999999</v>
      </c>
    </row>
    <row r="1394" spans="1:5" x14ac:dyDescent="0.2">
      <c r="A1394" s="11" t="s">
        <v>2027</v>
      </c>
      <c r="B1394" s="8" t="str">
        <f t="shared" si="64"/>
        <v>S06465</v>
      </c>
      <c r="C1394" s="8" t="str">
        <f t="shared" si="65"/>
        <v>L0090</v>
      </c>
      <c r="D1394" s="10">
        <f t="shared" si="66"/>
        <v>0.4355</v>
      </c>
      <c r="E1394">
        <v>-3.25</v>
      </c>
    </row>
    <row r="1395" spans="1:5" x14ac:dyDescent="0.2">
      <c r="A1395" s="11" t="s">
        <v>2028</v>
      </c>
      <c r="B1395" s="8" t="str">
        <f t="shared" si="64"/>
        <v>S06465</v>
      </c>
      <c r="C1395" s="8" t="str">
        <f t="shared" si="65"/>
        <v>L0047</v>
      </c>
      <c r="D1395" s="10">
        <f t="shared" si="66"/>
        <v>0.51190000000000002</v>
      </c>
      <c r="E1395">
        <v>-3.25</v>
      </c>
    </row>
    <row r="1396" spans="1:5" x14ac:dyDescent="0.2">
      <c r="A1396" s="11" t="s">
        <v>2030</v>
      </c>
      <c r="B1396" s="8" t="str">
        <f t="shared" si="64"/>
        <v>S06465</v>
      </c>
      <c r="C1396" s="8" t="str">
        <f t="shared" si="65"/>
        <v>L0055</v>
      </c>
      <c r="D1396" s="10">
        <f t="shared" si="66"/>
        <v>0.53810000000000002</v>
      </c>
      <c r="E1396">
        <v>-3.25</v>
      </c>
    </row>
    <row r="1397" spans="1:5" x14ac:dyDescent="0.2">
      <c r="A1397" s="11" t="s">
        <v>2031</v>
      </c>
      <c r="B1397" s="8" t="str">
        <f t="shared" si="64"/>
        <v>S06466</v>
      </c>
      <c r="C1397" s="8" t="str">
        <f t="shared" si="65"/>
        <v>L0004</v>
      </c>
      <c r="D1397" s="10">
        <f t="shared" si="66"/>
        <v>0.56089999999999995</v>
      </c>
      <c r="E1397">
        <v>-1.2350000000000001</v>
      </c>
    </row>
    <row r="1398" spans="1:5" x14ac:dyDescent="0.2">
      <c r="A1398" s="11" t="s">
        <v>2033</v>
      </c>
      <c r="B1398" s="8" t="str">
        <f t="shared" si="64"/>
        <v>S06466</v>
      </c>
      <c r="C1398" s="8" t="str">
        <f t="shared" si="65"/>
        <v>L0065</v>
      </c>
      <c r="D1398" s="10">
        <f t="shared" si="66"/>
        <v>0.55610000000000004</v>
      </c>
      <c r="E1398">
        <v>-1.2350000000000001</v>
      </c>
    </row>
    <row r="1399" spans="1:5" x14ac:dyDescent="0.2">
      <c r="A1399" s="11" t="s">
        <v>2035</v>
      </c>
      <c r="B1399" s="8" t="str">
        <f t="shared" si="64"/>
        <v>S06466</v>
      </c>
      <c r="C1399" s="8" t="str">
        <f t="shared" si="65"/>
        <v>L0076</v>
      </c>
      <c r="D1399" s="10">
        <f t="shared" si="66"/>
        <v>0.56810000000000005</v>
      </c>
      <c r="E1399">
        <v>-1.2350000000000001</v>
      </c>
    </row>
    <row r="1400" spans="1:5" x14ac:dyDescent="0.2">
      <c r="A1400" s="11" t="s">
        <v>2037</v>
      </c>
      <c r="B1400" s="8" t="str">
        <f t="shared" si="64"/>
        <v>S06467</v>
      </c>
      <c r="C1400" s="8" t="str">
        <f t="shared" si="65"/>
        <v>L0083</v>
      </c>
      <c r="D1400" s="10">
        <f t="shared" si="66"/>
        <v>0.65629999999999999</v>
      </c>
      <c r="E1400">
        <v>-2.4790000000000001</v>
      </c>
    </row>
    <row r="1401" spans="1:5" x14ac:dyDescent="0.2">
      <c r="A1401" s="11" t="s">
        <v>2038</v>
      </c>
      <c r="B1401" s="8" t="str">
        <f t="shared" si="64"/>
        <v>S06467</v>
      </c>
      <c r="C1401" s="8" t="str">
        <f t="shared" si="65"/>
        <v>L0023</v>
      </c>
      <c r="D1401" s="10">
        <f t="shared" si="66"/>
        <v>0.623</v>
      </c>
      <c r="E1401">
        <v>-2.4790000000000001</v>
      </c>
    </row>
    <row r="1402" spans="1:5" x14ac:dyDescent="0.2">
      <c r="A1402" s="11" t="s">
        <v>2039</v>
      </c>
      <c r="B1402" s="8" t="str">
        <f t="shared" si="64"/>
        <v>S06467</v>
      </c>
      <c r="C1402" s="8" t="str">
        <f t="shared" si="65"/>
        <v>L0008</v>
      </c>
      <c r="D1402" s="10">
        <f t="shared" si="66"/>
        <v>0.60980000000000001</v>
      </c>
      <c r="E1402">
        <v>-2.4790000000000001</v>
      </c>
    </row>
    <row r="1403" spans="1:5" x14ac:dyDescent="0.2">
      <c r="A1403" s="11" t="s">
        <v>2041</v>
      </c>
      <c r="B1403" s="8" t="str">
        <f t="shared" si="64"/>
        <v>S06468</v>
      </c>
      <c r="C1403" s="8" t="str">
        <f t="shared" si="65"/>
        <v>L0013</v>
      </c>
      <c r="D1403" s="10">
        <f t="shared" si="66"/>
        <v>0.65880000000000005</v>
      </c>
      <c r="E1403">
        <v>7.7220000000000004</v>
      </c>
    </row>
    <row r="1404" spans="1:5" x14ac:dyDescent="0.2">
      <c r="A1404" s="11" t="s">
        <v>2043</v>
      </c>
      <c r="B1404" s="8" t="str">
        <f t="shared" si="64"/>
        <v>S06468</v>
      </c>
      <c r="C1404" s="8" t="str">
        <f t="shared" si="65"/>
        <v>L0090</v>
      </c>
      <c r="D1404" s="10">
        <f t="shared" si="66"/>
        <v>0.66320000000000001</v>
      </c>
      <c r="E1404">
        <v>7.7220000000000004</v>
      </c>
    </row>
    <row r="1405" spans="1:5" x14ac:dyDescent="0.2">
      <c r="A1405" s="11" t="s">
        <v>2045</v>
      </c>
      <c r="B1405" s="8" t="str">
        <f t="shared" si="64"/>
        <v>S06468</v>
      </c>
      <c r="C1405" s="8" t="str">
        <f t="shared" si="65"/>
        <v>L0058</v>
      </c>
      <c r="D1405" s="10">
        <f t="shared" si="66"/>
        <v>0.64119999999999999</v>
      </c>
      <c r="E1405">
        <v>7.7220000000000004</v>
      </c>
    </row>
    <row r="1406" spans="1:5" x14ac:dyDescent="0.2">
      <c r="A1406" s="11" t="s">
        <v>2046</v>
      </c>
      <c r="B1406" s="8" t="str">
        <f t="shared" si="64"/>
        <v>S06469</v>
      </c>
      <c r="C1406" s="8" t="str">
        <f t="shared" si="65"/>
        <v>L0061</v>
      </c>
      <c r="D1406" s="10">
        <f t="shared" si="66"/>
        <v>0.6623</v>
      </c>
      <c r="E1406">
        <v>-0.98399999999999999</v>
      </c>
    </row>
    <row r="1407" spans="1:5" x14ac:dyDescent="0.2">
      <c r="A1407" s="11" t="s">
        <v>2048</v>
      </c>
      <c r="B1407" s="8" t="str">
        <f t="shared" si="64"/>
        <v>S06469</v>
      </c>
      <c r="C1407" s="8" t="str">
        <f t="shared" si="65"/>
        <v>L0001</v>
      </c>
      <c r="D1407" s="10">
        <f t="shared" si="66"/>
        <v>0.6431</v>
      </c>
      <c r="E1407">
        <v>-0.98399999999999999</v>
      </c>
    </row>
    <row r="1408" spans="1:5" x14ac:dyDescent="0.2">
      <c r="A1408" s="11" t="s">
        <v>2049</v>
      </c>
      <c r="B1408" s="8" t="str">
        <f t="shared" si="64"/>
        <v>S06469</v>
      </c>
      <c r="C1408" s="8" t="str">
        <f t="shared" si="65"/>
        <v>L0011</v>
      </c>
      <c r="D1408" s="10">
        <f t="shared" si="66"/>
        <v>0.63439999999999996</v>
      </c>
      <c r="E1408">
        <v>-0.98399999999999999</v>
      </c>
    </row>
    <row r="1409" spans="1:5" x14ac:dyDescent="0.2">
      <c r="A1409" s="11" t="s">
        <v>2051</v>
      </c>
      <c r="B1409" s="8" t="str">
        <f t="shared" si="64"/>
        <v>S06470</v>
      </c>
      <c r="C1409" s="8" t="str">
        <f t="shared" si="65"/>
        <v>L0032</v>
      </c>
      <c r="D1409" s="10">
        <f t="shared" si="66"/>
        <v>0.65480000000000005</v>
      </c>
      <c r="E1409">
        <v>5.4850000000000003</v>
      </c>
    </row>
    <row r="1410" spans="1:5" x14ac:dyDescent="0.2">
      <c r="A1410" s="11" t="s">
        <v>2053</v>
      </c>
      <c r="B1410" s="8" t="str">
        <f t="shared" si="64"/>
        <v>S06470</v>
      </c>
      <c r="C1410" s="8" t="str">
        <f t="shared" si="65"/>
        <v>L0019</v>
      </c>
      <c r="D1410" s="10">
        <f t="shared" si="66"/>
        <v>0.6895</v>
      </c>
      <c r="E1410">
        <v>5.4850000000000003</v>
      </c>
    </row>
    <row r="1411" spans="1:5" x14ac:dyDescent="0.2">
      <c r="A1411" s="11" t="s">
        <v>2054</v>
      </c>
      <c r="B1411" s="8" t="str">
        <f t="shared" ref="B1411:B1474" si="67">MID(A1411, SEARCH(" ",A1411) + 1, SEARCH(" ",A1411,SEARCH(" ",A1411)+1) - SEARCH(" ",A1411) - 1)</f>
        <v>S06470</v>
      </c>
      <c r="C1411" s="8" t="str">
        <f t="shared" ref="C1411:C1474" si="68">MID(A1411,23,5)</f>
        <v>L0086</v>
      </c>
      <c r="D1411" s="10">
        <f t="shared" ref="D1411:D1474" si="69">VALUE(MID(A1411,33,8))</f>
        <v>0.61470000000000002</v>
      </c>
      <c r="E1411">
        <v>5.4850000000000003</v>
      </c>
    </row>
    <row r="1412" spans="1:5" x14ac:dyDescent="0.2">
      <c r="A1412" s="11" t="s">
        <v>2056</v>
      </c>
      <c r="B1412" s="8" t="str">
        <f t="shared" si="67"/>
        <v>S06471</v>
      </c>
      <c r="C1412" s="8" t="str">
        <f t="shared" si="68"/>
        <v>L0076</v>
      </c>
      <c r="D1412" s="10">
        <f t="shared" si="69"/>
        <v>0.68</v>
      </c>
      <c r="E1412">
        <v>11.609</v>
      </c>
    </row>
    <row r="1413" spans="1:5" x14ac:dyDescent="0.2">
      <c r="A1413" s="11" t="s">
        <v>2058</v>
      </c>
      <c r="B1413" s="8" t="str">
        <f t="shared" si="67"/>
        <v>S06471</v>
      </c>
      <c r="C1413" s="8" t="str">
        <f t="shared" si="68"/>
        <v>L0008</v>
      </c>
      <c r="D1413" s="10">
        <f t="shared" si="69"/>
        <v>0.7127</v>
      </c>
      <c r="E1413">
        <v>11.609</v>
      </c>
    </row>
    <row r="1414" spans="1:5" x14ac:dyDescent="0.2">
      <c r="A1414" s="11" t="s">
        <v>2060</v>
      </c>
      <c r="B1414" s="8" t="str">
        <f t="shared" si="67"/>
        <v>S06471</v>
      </c>
      <c r="C1414" s="8" t="str">
        <f t="shared" si="68"/>
        <v>L0054</v>
      </c>
      <c r="D1414" s="10">
        <f t="shared" si="69"/>
        <v>0.62490000000000001</v>
      </c>
      <c r="E1414">
        <v>11.609</v>
      </c>
    </row>
    <row r="1415" spans="1:5" x14ac:dyDescent="0.2">
      <c r="A1415" s="11" t="s">
        <v>2061</v>
      </c>
      <c r="B1415" s="8" t="str">
        <f t="shared" si="67"/>
        <v>S06472</v>
      </c>
      <c r="C1415" s="8" t="str">
        <f t="shared" si="68"/>
        <v>L0004</v>
      </c>
      <c r="D1415" s="10">
        <f t="shared" si="69"/>
        <v>0.53359999999999996</v>
      </c>
      <c r="E1415">
        <v>-4.8369999999999997</v>
      </c>
    </row>
    <row r="1416" spans="1:5" x14ac:dyDescent="0.2">
      <c r="A1416" s="11" t="s">
        <v>2063</v>
      </c>
      <c r="B1416" s="8" t="str">
        <f t="shared" si="67"/>
        <v>S06472</v>
      </c>
      <c r="C1416" s="8" t="str">
        <f t="shared" si="68"/>
        <v>L0054</v>
      </c>
      <c r="D1416" s="10">
        <f t="shared" si="69"/>
        <v>0.52490000000000003</v>
      </c>
      <c r="E1416">
        <v>-4.8369999999999997</v>
      </c>
    </row>
    <row r="1417" spans="1:5" x14ac:dyDescent="0.2">
      <c r="A1417" s="11" t="s">
        <v>2064</v>
      </c>
      <c r="B1417" s="8" t="str">
        <f t="shared" si="67"/>
        <v>S06472</v>
      </c>
      <c r="C1417" s="8" t="str">
        <f t="shared" si="68"/>
        <v>L0065</v>
      </c>
      <c r="D1417" s="10">
        <f t="shared" si="69"/>
        <v>0.52129999999999999</v>
      </c>
      <c r="E1417">
        <v>-4.8369999999999997</v>
      </c>
    </row>
    <row r="1418" spans="1:5" x14ac:dyDescent="0.2">
      <c r="A1418" s="11" t="s">
        <v>2066</v>
      </c>
      <c r="B1418" s="8" t="str">
        <f t="shared" si="67"/>
        <v>S06473</v>
      </c>
      <c r="C1418" s="8" t="str">
        <f t="shared" si="68"/>
        <v>L0022</v>
      </c>
      <c r="D1418" s="10">
        <f t="shared" si="69"/>
        <v>0.65169999999999995</v>
      </c>
      <c r="E1418">
        <v>11.14</v>
      </c>
    </row>
    <row r="1419" spans="1:5" x14ac:dyDescent="0.2">
      <c r="A1419" s="11" t="s">
        <v>2068</v>
      </c>
      <c r="B1419" s="8" t="str">
        <f t="shared" si="67"/>
        <v>S06473</v>
      </c>
      <c r="C1419" s="8" t="str">
        <f t="shared" si="68"/>
        <v>L0099</v>
      </c>
      <c r="D1419" s="10">
        <f t="shared" si="69"/>
        <v>0.63190000000000002</v>
      </c>
      <c r="E1419">
        <v>11.14</v>
      </c>
    </row>
    <row r="1420" spans="1:5" x14ac:dyDescent="0.2">
      <c r="A1420" s="11" t="s">
        <v>2070</v>
      </c>
      <c r="B1420" s="8" t="str">
        <f t="shared" si="67"/>
        <v>S06473</v>
      </c>
      <c r="C1420" s="8" t="str">
        <f t="shared" si="68"/>
        <v>L0047</v>
      </c>
      <c r="D1420" s="10">
        <f t="shared" si="69"/>
        <v>0.58050000000000002</v>
      </c>
      <c r="E1420">
        <v>11.14</v>
      </c>
    </row>
    <row r="1421" spans="1:5" x14ac:dyDescent="0.2">
      <c r="A1421" s="11" t="s">
        <v>2072</v>
      </c>
      <c r="B1421" s="8" t="str">
        <f t="shared" si="67"/>
        <v>S06474</v>
      </c>
      <c r="C1421" s="8" t="str">
        <f t="shared" si="68"/>
        <v>L0067</v>
      </c>
      <c r="D1421" s="10">
        <f t="shared" si="69"/>
        <v>0.50280000000000002</v>
      </c>
      <c r="E1421">
        <v>3.5760000000000001</v>
      </c>
    </row>
    <row r="1422" spans="1:5" x14ac:dyDescent="0.2">
      <c r="A1422" s="11" t="s">
        <v>2073</v>
      </c>
      <c r="B1422" s="8" t="str">
        <f t="shared" si="67"/>
        <v>S06474</v>
      </c>
      <c r="C1422" s="8" t="str">
        <f t="shared" si="68"/>
        <v>L0024</v>
      </c>
      <c r="D1422" s="10">
        <f t="shared" si="69"/>
        <v>0.52270000000000005</v>
      </c>
      <c r="E1422">
        <v>3.5760000000000001</v>
      </c>
    </row>
    <row r="1423" spans="1:5" x14ac:dyDescent="0.2">
      <c r="A1423" s="11" t="s">
        <v>2075</v>
      </c>
      <c r="B1423" s="8" t="str">
        <f t="shared" si="67"/>
        <v>S06474</v>
      </c>
      <c r="C1423" s="8" t="str">
        <f t="shared" si="68"/>
        <v>L0094</v>
      </c>
      <c r="D1423" s="10">
        <f t="shared" si="69"/>
        <v>0.53620000000000001</v>
      </c>
      <c r="E1423">
        <v>3.5760000000000001</v>
      </c>
    </row>
    <row r="1424" spans="1:5" x14ac:dyDescent="0.2">
      <c r="A1424" s="11" t="s">
        <v>2077</v>
      </c>
      <c r="B1424" s="8" t="str">
        <f t="shared" si="67"/>
        <v>S06475</v>
      </c>
      <c r="C1424" s="8" t="str">
        <f t="shared" si="68"/>
        <v>L0024</v>
      </c>
      <c r="D1424" s="10">
        <f t="shared" si="69"/>
        <v>0.48409999999999997</v>
      </c>
      <c r="E1424">
        <v>2.548</v>
      </c>
    </row>
    <row r="1425" spans="1:5" x14ac:dyDescent="0.2">
      <c r="A1425" s="11" t="s">
        <v>2079</v>
      </c>
      <c r="B1425" s="8" t="str">
        <f t="shared" si="67"/>
        <v>S06475</v>
      </c>
      <c r="C1425" s="8" t="str">
        <f t="shared" si="68"/>
        <v>L0066</v>
      </c>
      <c r="D1425" s="10">
        <f t="shared" si="69"/>
        <v>0.53969999999999996</v>
      </c>
      <c r="E1425">
        <v>2.548</v>
      </c>
    </row>
    <row r="1426" spans="1:5" x14ac:dyDescent="0.2">
      <c r="A1426" s="11" t="s">
        <v>2081</v>
      </c>
      <c r="B1426" s="8" t="str">
        <f t="shared" si="67"/>
        <v>S06475</v>
      </c>
      <c r="C1426" s="8" t="str">
        <f t="shared" si="68"/>
        <v>L0053</v>
      </c>
      <c r="D1426" s="10">
        <f t="shared" si="69"/>
        <v>0.47170000000000001</v>
      </c>
      <c r="E1426">
        <v>2.548</v>
      </c>
    </row>
    <row r="1427" spans="1:5" x14ac:dyDescent="0.2">
      <c r="A1427" s="11" t="s">
        <v>2083</v>
      </c>
      <c r="B1427" s="8" t="str">
        <f t="shared" si="67"/>
        <v>S06476</v>
      </c>
      <c r="C1427" s="8" t="str">
        <f t="shared" si="68"/>
        <v>L0082</v>
      </c>
      <c r="D1427" s="10">
        <f t="shared" si="69"/>
        <v>0.61009999999999998</v>
      </c>
      <c r="E1427">
        <v>4.3529999999999998</v>
      </c>
    </row>
    <row r="1428" spans="1:5" x14ac:dyDescent="0.2">
      <c r="A1428" s="11" t="s">
        <v>2085</v>
      </c>
      <c r="B1428" s="8" t="str">
        <f t="shared" si="67"/>
        <v>S06476</v>
      </c>
      <c r="C1428" s="8" t="str">
        <f t="shared" si="68"/>
        <v>L0010</v>
      </c>
      <c r="D1428" s="10">
        <f t="shared" si="69"/>
        <v>0.58979999999999999</v>
      </c>
      <c r="E1428">
        <v>4.3529999999999998</v>
      </c>
    </row>
    <row r="1429" spans="1:5" x14ac:dyDescent="0.2">
      <c r="A1429" s="11" t="s">
        <v>2087</v>
      </c>
      <c r="B1429" s="8" t="str">
        <f t="shared" si="67"/>
        <v>S06476</v>
      </c>
      <c r="C1429" s="8" t="str">
        <f t="shared" si="68"/>
        <v>L0027</v>
      </c>
      <c r="D1429" s="10">
        <f t="shared" si="69"/>
        <v>0.68069999999999997</v>
      </c>
      <c r="E1429">
        <v>4.3529999999999998</v>
      </c>
    </row>
    <row r="1430" spans="1:5" x14ac:dyDescent="0.2">
      <c r="A1430" s="11" t="s">
        <v>2089</v>
      </c>
      <c r="B1430" s="8" t="str">
        <f t="shared" si="67"/>
        <v>S06477</v>
      </c>
      <c r="C1430" s="8" t="str">
        <f t="shared" si="68"/>
        <v>L0022</v>
      </c>
      <c r="D1430" s="10">
        <f t="shared" si="69"/>
        <v>0.4924</v>
      </c>
      <c r="E1430">
        <v>8.1549999999999994</v>
      </c>
    </row>
    <row r="1431" spans="1:5" x14ac:dyDescent="0.2">
      <c r="A1431" s="11" t="s">
        <v>2091</v>
      </c>
      <c r="B1431" s="8" t="str">
        <f t="shared" si="67"/>
        <v>S06477</v>
      </c>
      <c r="C1431" s="8" t="str">
        <f t="shared" si="68"/>
        <v>L0023</v>
      </c>
      <c r="D1431" s="10">
        <f t="shared" si="69"/>
        <v>0.4355</v>
      </c>
      <c r="E1431">
        <v>8.1549999999999994</v>
      </c>
    </row>
    <row r="1432" spans="1:5" x14ac:dyDescent="0.2">
      <c r="A1432" s="11" t="s">
        <v>2093</v>
      </c>
      <c r="B1432" s="8" t="str">
        <f t="shared" si="67"/>
        <v>S06477</v>
      </c>
      <c r="C1432" s="8" t="str">
        <f t="shared" si="68"/>
        <v>L0077</v>
      </c>
      <c r="D1432" s="10">
        <f t="shared" si="69"/>
        <v>0.49340000000000001</v>
      </c>
      <c r="E1432">
        <v>8.1549999999999994</v>
      </c>
    </row>
    <row r="1433" spans="1:5" x14ac:dyDescent="0.2">
      <c r="A1433" s="11" t="s">
        <v>2095</v>
      </c>
      <c r="B1433" s="8" t="str">
        <f t="shared" si="67"/>
        <v>S06478</v>
      </c>
      <c r="C1433" s="8" t="str">
        <f t="shared" si="68"/>
        <v>L0100</v>
      </c>
      <c r="D1433" s="10">
        <f t="shared" si="69"/>
        <v>0.6764</v>
      </c>
      <c r="E1433">
        <v>3.7280000000000002</v>
      </c>
    </row>
    <row r="1434" spans="1:5" x14ac:dyDescent="0.2">
      <c r="A1434" s="11" t="s">
        <v>2097</v>
      </c>
      <c r="B1434" s="8" t="str">
        <f t="shared" si="67"/>
        <v>S06478</v>
      </c>
      <c r="C1434" s="8" t="str">
        <f t="shared" si="68"/>
        <v>L0008</v>
      </c>
      <c r="D1434" s="10">
        <f t="shared" si="69"/>
        <v>0.72250000000000003</v>
      </c>
      <c r="E1434">
        <v>3.7280000000000002</v>
      </c>
    </row>
    <row r="1435" spans="1:5" x14ac:dyDescent="0.2">
      <c r="A1435" s="11" t="s">
        <v>2099</v>
      </c>
      <c r="B1435" s="8" t="str">
        <f t="shared" si="67"/>
        <v>S06478</v>
      </c>
      <c r="C1435" s="8" t="str">
        <f t="shared" si="68"/>
        <v>L0083</v>
      </c>
      <c r="D1435" s="10">
        <f t="shared" si="69"/>
        <v>0.63970000000000005</v>
      </c>
      <c r="E1435">
        <v>3.7280000000000002</v>
      </c>
    </row>
    <row r="1436" spans="1:5" x14ac:dyDescent="0.2">
      <c r="A1436" s="11" t="s">
        <v>2101</v>
      </c>
      <c r="B1436" s="8" t="str">
        <f t="shared" si="67"/>
        <v>S06479</v>
      </c>
      <c r="C1436" s="8" t="str">
        <f t="shared" si="68"/>
        <v>L0008</v>
      </c>
      <c r="D1436" s="10">
        <f t="shared" si="69"/>
        <v>0.64580000000000004</v>
      </c>
      <c r="E1436">
        <v>9.9649999999999999</v>
      </c>
    </row>
    <row r="1437" spans="1:5" x14ac:dyDescent="0.2">
      <c r="A1437" s="11" t="s">
        <v>2103</v>
      </c>
      <c r="B1437" s="8" t="str">
        <f t="shared" si="67"/>
        <v>S06479</v>
      </c>
      <c r="C1437" s="8" t="str">
        <f t="shared" si="68"/>
        <v>L0089</v>
      </c>
      <c r="D1437" s="10">
        <f t="shared" si="69"/>
        <v>0.62849999999999995</v>
      </c>
      <c r="E1437">
        <v>9.9649999999999999</v>
      </c>
    </row>
    <row r="1438" spans="1:5" x14ac:dyDescent="0.2">
      <c r="A1438" s="11" t="s">
        <v>2105</v>
      </c>
      <c r="B1438" s="8" t="str">
        <f t="shared" si="67"/>
        <v>S06479</v>
      </c>
      <c r="C1438" s="8" t="str">
        <f t="shared" si="68"/>
        <v>L0098</v>
      </c>
      <c r="D1438" s="10">
        <f t="shared" si="69"/>
        <v>0.66769999999999996</v>
      </c>
      <c r="E1438">
        <v>9.9649999999999999</v>
      </c>
    </row>
    <row r="1439" spans="1:5" x14ac:dyDescent="0.2">
      <c r="A1439" s="11" t="s">
        <v>2107</v>
      </c>
      <c r="B1439" s="8" t="str">
        <f t="shared" si="67"/>
        <v>S06480</v>
      </c>
      <c r="C1439" s="8" t="str">
        <f t="shared" si="68"/>
        <v>L0064</v>
      </c>
      <c r="D1439" s="10">
        <f t="shared" si="69"/>
        <v>0.69169999999999998</v>
      </c>
      <c r="E1439">
        <v>9.6690000000000005</v>
      </c>
    </row>
    <row r="1440" spans="1:5" x14ac:dyDescent="0.2">
      <c r="A1440" s="11" t="s">
        <v>2109</v>
      </c>
      <c r="B1440" s="8" t="str">
        <f t="shared" si="67"/>
        <v>S06480</v>
      </c>
      <c r="C1440" s="8" t="str">
        <f t="shared" si="68"/>
        <v>L0031</v>
      </c>
      <c r="D1440" s="10">
        <f t="shared" si="69"/>
        <v>0.68149999999999999</v>
      </c>
      <c r="E1440">
        <v>9.6690000000000005</v>
      </c>
    </row>
    <row r="1441" spans="1:5" x14ac:dyDescent="0.2">
      <c r="A1441" s="11" t="s">
        <v>2111</v>
      </c>
      <c r="B1441" s="8" t="str">
        <f t="shared" si="67"/>
        <v>S06480</v>
      </c>
      <c r="C1441" s="8" t="str">
        <f t="shared" si="68"/>
        <v>L0058</v>
      </c>
      <c r="D1441" s="10">
        <f t="shared" si="69"/>
        <v>0.67769999999999997</v>
      </c>
      <c r="E1441">
        <v>9.6690000000000005</v>
      </c>
    </row>
    <row r="1442" spans="1:5" x14ac:dyDescent="0.2">
      <c r="A1442" s="11" t="s">
        <v>2112</v>
      </c>
      <c r="B1442" s="8" t="str">
        <f t="shared" si="67"/>
        <v>S06481</v>
      </c>
      <c r="C1442" s="8" t="str">
        <f t="shared" si="68"/>
        <v>L0092</v>
      </c>
      <c r="D1442" s="10">
        <f t="shared" si="69"/>
        <v>0.51219999999999999</v>
      </c>
      <c r="E1442">
        <v>-2.16</v>
      </c>
    </row>
    <row r="1443" spans="1:5" x14ac:dyDescent="0.2">
      <c r="A1443" s="11" t="s">
        <v>2114</v>
      </c>
      <c r="B1443" s="8" t="str">
        <f t="shared" si="67"/>
        <v>S06481</v>
      </c>
      <c r="C1443" s="8" t="str">
        <f t="shared" si="68"/>
        <v>L0013</v>
      </c>
      <c r="D1443" s="10">
        <f t="shared" si="69"/>
        <v>0.56930000000000003</v>
      </c>
      <c r="E1443">
        <v>-2.16</v>
      </c>
    </row>
    <row r="1444" spans="1:5" x14ac:dyDescent="0.2">
      <c r="A1444" s="11" t="s">
        <v>2116</v>
      </c>
      <c r="B1444" s="8" t="str">
        <f t="shared" si="67"/>
        <v>S06481</v>
      </c>
      <c r="C1444" s="8" t="str">
        <f t="shared" si="68"/>
        <v>L0089</v>
      </c>
      <c r="D1444" s="10">
        <f t="shared" si="69"/>
        <v>0.55689999999999995</v>
      </c>
      <c r="E1444">
        <v>-2.16</v>
      </c>
    </row>
    <row r="1445" spans="1:5" x14ac:dyDescent="0.2">
      <c r="A1445" s="11" t="s">
        <v>2118</v>
      </c>
      <c r="B1445" s="8" t="str">
        <f t="shared" si="67"/>
        <v>S06482</v>
      </c>
      <c r="C1445" s="8" t="str">
        <f t="shared" si="68"/>
        <v>L0029</v>
      </c>
      <c r="D1445" s="10">
        <f t="shared" si="69"/>
        <v>0.43540000000000001</v>
      </c>
      <c r="E1445">
        <v>-3.78</v>
      </c>
    </row>
    <row r="1446" spans="1:5" x14ac:dyDescent="0.2">
      <c r="A1446" s="11" t="s">
        <v>2120</v>
      </c>
      <c r="B1446" s="8" t="str">
        <f t="shared" si="67"/>
        <v>S06482</v>
      </c>
      <c r="C1446" s="8" t="str">
        <f t="shared" si="68"/>
        <v>L0044</v>
      </c>
      <c r="D1446" s="10">
        <f t="shared" si="69"/>
        <v>0.40939999999999999</v>
      </c>
      <c r="E1446">
        <v>-3.78</v>
      </c>
    </row>
    <row r="1447" spans="1:5" x14ac:dyDescent="0.2">
      <c r="A1447" s="11" t="s">
        <v>2122</v>
      </c>
      <c r="B1447" s="8" t="str">
        <f t="shared" si="67"/>
        <v>S06482</v>
      </c>
      <c r="C1447" s="8" t="str">
        <f t="shared" si="68"/>
        <v>L0034</v>
      </c>
      <c r="D1447" s="10">
        <f t="shared" si="69"/>
        <v>0.38690000000000002</v>
      </c>
      <c r="E1447">
        <v>-3.78</v>
      </c>
    </row>
    <row r="1448" spans="1:5" x14ac:dyDescent="0.2">
      <c r="A1448" s="11" t="s">
        <v>2124</v>
      </c>
      <c r="B1448" s="8" t="str">
        <f t="shared" si="67"/>
        <v>S06483</v>
      </c>
      <c r="C1448" s="8" t="str">
        <f t="shared" si="68"/>
        <v>L0044</v>
      </c>
      <c r="D1448" s="10">
        <f t="shared" si="69"/>
        <v>0.5141</v>
      </c>
      <c r="E1448">
        <v>0.52500000000000002</v>
      </c>
    </row>
    <row r="1449" spans="1:5" x14ac:dyDescent="0.2">
      <c r="A1449" s="11" t="s">
        <v>2126</v>
      </c>
      <c r="B1449" s="8" t="str">
        <f t="shared" si="67"/>
        <v>S06483</v>
      </c>
      <c r="C1449" s="8" t="str">
        <f t="shared" si="68"/>
        <v>L0055</v>
      </c>
      <c r="D1449" s="10">
        <f t="shared" si="69"/>
        <v>0.53900000000000003</v>
      </c>
      <c r="E1449">
        <v>0.52500000000000002</v>
      </c>
    </row>
    <row r="1450" spans="1:5" x14ac:dyDescent="0.2">
      <c r="A1450" s="11" t="s">
        <v>2129</v>
      </c>
      <c r="B1450" s="8" t="str">
        <f t="shared" si="67"/>
        <v>S06483</v>
      </c>
      <c r="C1450" s="8" t="str">
        <f t="shared" si="68"/>
        <v>L0042</v>
      </c>
      <c r="D1450" s="10">
        <f t="shared" si="69"/>
        <v>0.57779999999999998</v>
      </c>
      <c r="E1450">
        <v>0.52500000000000002</v>
      </c>
    </row>
    <row r="1451" spans="1:5" x14ac:dyDescent="0.2">
      <c r="A1451" s="11" t="s">
        <v>2130</v>
      </c>
      <c r="B1451" s="8" t="str">
        <f t="shared" si="67"/>
        <v>S06484</v>
      </c>
      <c r="C1451" s="8" t="str">
        <f t="shared" si="68"/>
        <v>L0044</v>
      </c>
      <c r="D1451" s="10">
        <f t="shared" si="69"/>
        <v>0.50380000000000003</v>
      </c>
      <c r="E1451">
        <v>-2.9489999999999998</v>
      </c>
    </row>
    <row r="1452" spans="1:5" x14ac:dyDescent="0.2">
      <c r="A1452" s="11" t="s">
        <v>2132</v>
      </c>
      <c r="B1452" s="8" t="str">
        <f t="shared" si="67"/>
        <v>S06484</v>
      </c>
      <c r="C1452" s="8" t="str">
        <f t="shared" si="68"/>
        <v>L0083</v>
      </c>
      <c r="D1452" s="10">
        <f t="shared" si="69"/>
        <v>0.53859999999999997</v>
      </c>
      <c r="E1452">
        <v>-2.9489999999999998</v>
      </c>
    </row>
    <row r="1453" spans="1:5" x14ac:dyDescent="0.2">
      <c r="A1453" s="11" t="s">
        <v>2135</v>
      </c>
      <c r="B1453" s="8" t="str">
        <f t="shared" si="67"/>
        <v>S06484</v>
      </c>
      <c r="C1453" s="8" t="str">
        <f t="shared" si="68"/>
        <v>L0073</v>
      </c>
      <c r="D1453" s="10">
        <f t="shared" si="69"/>
        <v>0.50570000000000004</v>
      </c>
      <c r="E1453">
        <v>-2.9489999999999998</v>
      </c>
    </row>
    <row r="1454" spans="1:5" x14ac:dyDescent="0.2">
      <c r="A1454" s="11" t="s">
        <v>2137</v>
      </c>
      <c r="B1454" s="8" t="str">
        <f t="shared" si="67"/>
        <v>S06485</v>
      </c>
      <c r="C1454" s="8" t="str">
        <f t="shared" si="68"/>
        <v>L0026</v>
      </c>
      <c r="D1454" s="10">
        <f t="shared" si="69"/>
        <v>0.55769999999999997</v>
      </c>
      <c r="E1454">
        <v>3.42</v>
      </c>
    </row>
    <row r="1455" spans="1:5" x14ac:dyDescent="0.2">
      <c r="A1455" s="11" t="s">
        <v>2139</v>
      </c>
      <c r="B1455" s="8" t="str">
        <f t="shared" si="67"/>
        <v>S06485</v>
      </c>
      <c r="C1455" s="8" t="str">
        <f t="shared" si="68"/>
        <v>L0072</v>
      </c>
      <c r="D1455" s="10">
        <f t="shared" si="69"/>
        <v>0.51290000000000002</v>
      </c>
      <c r="E1455">
        <v>3.42</v>
      </c>
    </row>
    <row r="1456" spans="1:5" x14ac:dyDescent="0.2">
      <c r="A1456" s="11" t="s">
        <v>2141</v>
      </c>
      <c r="B1456" s="8" t="str">
        <f t="shared" si="67"/>
        <v>S06485</v>
      </c>
      <c r="C1456" s="8" t="str">
        <f t="shared" si="68"/>
        <v>L0088</v>
      </c>
      <c r="D1456" s="10">
        <f t="shared" si="69"/>
        <v>0.62239999999999995</v>
      </c>
      <c r="E1456">
        <v>3.42</v>
      </c>
    </row>
    <row r="1457" spans="1:5" x14ac:dyDescent="0.2">
      <c r="A1457" s="11" t="s">
        <v>2143</v>
      </c>
      <c r="B1457" s="8" t="str">
        <f t="shared" si="67"/>
        <v>S06486</v>
      </c>
      <c r="C1457" s="8" t="str">
        <f t="shared" si="68"/>
        <v>L0026</v>
      </c>
      <c r="D1457" s="10">
        <f t="shared" si="69"/>
        <v>0.53069999999999995</v>
      </c>
      <c r="E1457">
        <v>-5.4640000000000004</v>
      </c>
    </row>
    <row r="1458" spans="1:5" x14ac:dyDescent="0.2">
      <c r="A1458" s="11" t="s">
        <v>2145</v>
      </c>
      <c r="B1458" s="8" t="str">
        <f t="shared" si="67"/>
        <v>S06486</v>
      </c>
      <c r="C1458" s="8" t="str">
        <f t="shared" si="68"/>
        <v>L0005</v>
      </c>
      <c r="D1458" s="10">
        <f t="shared" si="69"/>
        <v>0.54790000000000005</v>
      </c>
      <c r="E1458">
        <v>-5.4640000000000004</v>
      </c>
    </row>
    <row r="1459" spans="1:5" x14ac:dyDescent="0.2">
      <c r="A1459" s="11" t="s">
        <v>2146</v>
      </c>
      <c r="B1459" s="8" t="str">
        <f t="shared" si="67"/>
        <v>S06486</v>
      </c>
      <c r="C1459" s="8" t="str">
        <f t="shared" si="68"/>
        <v>L0098</v>
      </c>
      <c r="D1459" s="10">
        <f t="shared" si="69"/>
        <v>0.54449999999999998</v>
      </c>
      <c r="E1459">
        <v>-5.4640000000000004</v>
      </c>
    </row>
    <row r="1460" spans="1:5" x14ac:dyDescent="0.2">
      <c r="A1460" s="11" t="s">
        <v>2148</v>
      </c>
      <c r="B1460" s="8" t="str">
        <f t="shared" si="67"/>
        <v>S06487</v>
      </c>
      <c r="C1460" s="8" t="str">
        <f t="shared" si="68"/>
        <v>L0092</v>
      </c>
      <c r="D1460" s="10">
        <f t="shared" si="69"/>
        <v>0.46250000000000002</v>
      </c>
      <c r="E1460">
        <v>5.1050000000000004</v>
      </c>
    </row>
    <row r="1461" spans="1:5" x14ac:dyDescent="0.2">
      <c r="A1461" s="11" t="s">
        <v>2150</v>
      </c>
      <c r="B1461" s="8" t="str">
        <f t="shared" si="67"/>
        <v>S06487</v>
      </c>
      <c r="C1461" s="8" t="str">
        <f t="shared" si="68"/>
        <v>L0029</v>
      </c>
      <c r="D1461" s="10">
        <f t="shared" si="69"/>
        <v>0.49049999999999999</v>
      </c>
      <c r="E1461">
        <v>5.1050000000000004</v>
      </c>
    </row>
    <row r="1462" spans="1:5" x14ac:dyDescent="0.2">
      <c r="A1462" s="11" t="s">
        <v>2153</v>
      </c>
      <c r="B1462" s="8" t="str">
        <f t="shared" si="67"/>
        <v>S06487</v>
      </c>
      <c r="C1462" s="8" t="str">
        <f t="shared" si="68"/>
        <v>L0100</v>
      </c>
      <c r="D1462" s="10">
        <f t="shared" si="69"/>
        <v>0.54190000000000005</v>
      </c>
      <c r="E1462">
        <v>5.1050000000000004</v>
      </c>
    </row>
    <row r="1463" spans="1:5" x14ac:dyDescent="0.2">
      <c r="A1463" s="11" t="s">
        <v>2154</v>
      </c>
      <c r="B1463" s="8" t="str">
        <f t="shared" si="67"/>
        <v>S06488</v>
      </c>
      <c r="C1463" s="8" t="str">
        <f t="shared" si="68"/>
        <v>L0082</v>
      </c>
      <c r="D1463" s="10">
        <f t="shared" si="69"/>
        <v>0.61129999999999995</v>
      </c>
      <c r="E1463">
        <v>3.343</v>
      </c>
    </row>
    <row r="1464" spans="1:5" x14ac:dyDescent="0.2">
      <c r="A1464" s="11" t="s">
        <v>2156</v>
      </c>
      <c r="B1464" s="8" t="str">
        <f t="shared" si="67"/>
        <v>S06488</v>
      </c>
      <c r="C1464" s="8" t="str">
        <f t="shared" si="68"/>
        <v>L0005</v>
      </c>
      <c r="D1464" s="10">
        <f t="shared" si="69"/>
        <v>0.62619999999999998</v>
      </c>
      <c r="E1464">
        <v>3.343</v>
      </c>
    </row>
    <row r="1465" spans="1:5" x14ac:dyDescent="0.2">
      <c r="A1465" s="11" t="s">
        <v>2158</v>
      </c>
      <c r="B1465" s="8" t="str">
        <f t="shared" si="67"/>
        <v>S06488</v>
      </c>
      <c r="C1465" s="8" t="str">
        <f t="shared" si="68"/>
        <v>L0054</v>
      </c>
      <c r="D1465" s="10">
        <f t="shared" si="69"/>
        <v>0.61419999999999997</v>
      </c>
      <c r="E1465">
        <v>3.343</v>
      </c>
    </row>
    <row r="1466" spans="1:5" x14ac:dyDescent="0.2">
      <c r="A1466" s="11" t="s">
        <v>2160</v>
      </c>
      <c r="B1466" s="8" t="str">
        <f t="shared" si="67"/>
        <v>S06489</v>
      </c>
      <c r="C1466" s="8" t="str">
        <f t="shared" si="68"/>
        <v>L0012</v>
      </c>
      <c r="D1466" s="10">
        <f t="shared" si="69"/>
        <v>0.28100000000000003</v>
      </c>
      <c r="E1466">
        <v>0.96699999999999997</v>
      </c>
    </row>
    <row r="1467" spans="1:5" x14ac:dyDescent="0.2">
      <c r="A1467" s="11" t="s">
        <v>2162</v>
      </c>
      <c r="B1467" s="8" t="str">
        <f t="shared" si="67"/>
        <v>S06489</v>
      </c>
      <c r="C1467" s="8" t="str">
        <f t="shared" si="68"/>
        <v>L0032</v>
      </c>
      <c r="D1467" s="10">
        <f t="shared" si="69"/>
        <v>0.2994</v>
      </c>
      <c r="E1467">
        <v>0.96699999999999997</v>
      </c>
    </row>
    <row r="1468" spans="1:5" x14ac:dyDescent="0.2">
      <c r="A1468" s="11" t="s">
        <v>2164</v>
      </c>
      <c r="B1468" s="8" t="str">
        <f t="shared" si="67"/>
        <v>S06489</v>
      </c>
      <c r="C1468" s="8" t="str">
        <f t="shared" si="68"/>
        <v>L0100</v>
      </c>
      <c r="D1468" s="10">
        <f t="shared" si="69"/>
        <v>0.32329999999999998</v>
      </c>
      <c r="E1468">
        <v>0.96699999999999997</v>
      </c>
    </row>
    <row r="1469" spans="1:5" x14ac:dyDescent="0.2">
      <c r="A1469" s="11" t="s">
        <v>2166</v>
      </c>
      <c r="B1469" s="8" t="str">
        <f t="shared" si="67"/>
        <v>S06490</v>
      </c>
      <c r="C1469" s="8" t="str">
        <f t="shared" si="68"/>
        <v>L0073</v>
      </c>
      <c r="D1469" s="10">
        <f t="shared" si="69"/>
        <v>0.56569999999999998</v>
      </c>
      <c r="E1469">
        <v>8.2439999999999998</v>
      </c>
    </row>
    <row r="1470" spans="1:5" x14ac:dyDescent="0.2">
      <c r="A1470" s="11" t="s">
        <v>2168</v>
      </c>
      <c r="B1470" s="8" t="str">
        <f t="shared" si="67"/>
        <v>S06490</v>
      </c>
      <c r="C1470" s="8" t="str">
        <f t="shared" si="68"/>
        <v>L0096</v>
      </c>
      <c r="D1470" s="10">
        <f t="shared" si="69"/>
        <v>0.60860000000000003</v>
      </c>
      <c r="E1470">
        <v>8.2439999999999998</v>
      </c>
    </row>
    <row r="1471" spans="1:5" x14ac:dyDescent="0.2">
      <c r="A1471" s="11" t="s">
        <v>2170</v>
      </c>
      <c r="B1471" s="8" t="str">
        <f t="shared" si="67"/>
        <v>S06490</v>
      </c>
      <c r="C1471" s="8" t="str">
        <f t="shared" si="68"/>
        <v>L0040</v>
      </c>
      <c r="D1471" s="10">
        <f t="shared" si="69"/>
        <v>0.5696</v>
      </c>
      <c r="E1471">
        <v>8.2439999999999998</v>
      </c>
    </row>
    <row r="1472" spans="1:5" x14ac:dyDescent="0.2">
      <c r="A1472" s="11" t="s">
        <v>2172</v>
      </c>
      <c r="B1472" s="8" t="str">
        <f t="shared" si="67"/>
        <v>S06491</v>
      </c>
      <c r="C1472" s="8" t="str">
        <f t="shared" si="68"/>
        <v>L0073</v>
      </c>
      <c r="D1472" s="10">
        <f t="shared" si="69"/>
        <v>0.30919999999999997</v>
      </c>
      <c r="E1472">
        <v>-3.2269999999999999</v>
      </c>
    </row>
    <row r="1473" spans="1:5" x14ac:dyDescent="0.2">
      <c r="A1473" s="11" t="s">
        <v>2174</v>
      </c>
      <c r="B1473" s="8" t="str">
        <f t="shared" si="67"/>
        <v>S06491</v>
      </c>
      <c r="C1473" s="8" t="str">
        <f t="shared" si="68"/>
        <v>L0083</v>
      </c>
      <c r="D1473" s="10">
        <f t="shared" si="69"/>
        <v>0.3679</v>
      </c>
      <c r="E1473">
        <v>-3.2269999999999999</v>
      </c>
    </row>
    <row r="1474" spans="1:5" x14ac:dyDescent="0.2">
      <c r="A1474" s="11" t="s">
        <v>2177</v>
      </c>
      <c r="B1474" s="8" t="str">
        <f t="shared" si="67"/>
        <v>S06491</v>
      </c>
      <c r="C1474" s="8" t="str">
        <f t="shared" si="68"/>
        <v>L0027</v>
      </c>
      <c r="D1474" s="10">
        <f t="shared" si="69"/>
        <v>0.35699999999999998</v>
      </c>
      <c r="E1474">
        <v>-3.2269999999999999</v>
      </c>
    </row>
    <row r="1475" spans="1:5" x14ac:dyDescent="0.2">
      <c r="A1475" s="11" t="s">
        <v>2178</v>
      </c>
      <c r="B1475" s="8" t="str">
        <f t="shared" ref="B1475:B1538" si="70">MID(A1475, SEARCH(" ",A1475) + 1, SEARCH(" ",A1475,SEARCH(" ",A1475)+1) - SEARCH(" ",A1475) - 1)</f>
        <v>S06492</v>
      </c>
      <c r="C1475" s="8" t="str">
        <f t="shared" ref="C1475:C1538" si="71">MID(A1475,23,5)</f>
        <v>L0056</v>
      </c>
      <c r="D1475" s="10">
        <f t="shared" ref="D1475:D1538" si="72">VALUE(MID(A1475,33,8))</f>
        <v>0.57699999999999996</v>
      </c>
      <c r="E1475">
        <v>-4.4710000000000001</v>
      </c>
    </row>
    <row r="1476" spans="1:5" x14ac:dyDescent="0.2">
      <c r="A1476" s="11" t="s">
        <v>2181</v>
      </c>
      <c r="B1476" s="8" t="str">
        <f t="shared" si="70"/>
        <v>S06492</v>
      </c>
      <c r="C1476" s="8" t="str">
        <f t="shared" si="71"/>
        <v>L0023</v>
      </c>
      <c r="D1476" s="10">
        <f t="shared" si="72"/>
        <v>0.54879999999999995</v>
      </c>
      <c r="E1476">
        <v>-4.4710000000000001</v>
      </c>
    </row>
    <row r="1477" spans="1:5" x14ac:dyDescent="0.2">
      <c r="A1477" s="11" t="s">
        <v>2182</v>
      </c>
      <c r="B1477" s="8" t="str">
        <f t="shared" si="70"/>
        <v>S06492</v>
      </c>
      <c r="C1477" s="8" t="str">
        <f t="shared" si="71"/>
        <v>L0076</v>
      </c>
      <c r="D1477" s="10">
        <f t="shared" si="72"/>
        <v>0.54749999999999999</v>
      </c>
      <c r="E1477">
        <v>-4.4710000000000001</v>
      </c>
    </row>
    <row r="1478" spans="1:5" x14ac:dyDescent="0.2">
      <c r="A1478" s="11" t="s">
        <v>2184</v>
      </c>
      <c r="B1478" s="8" t="str">
        <f t="shared" si="70"/>
        <v>S06493</v>
      </c>
      <c r="C1478" s="8" t="str">
        <f t="shared" si="71"/>
        <v>L0089</v>
      </c>
      <c r="D1478" s="10">
        <f t="shared" si="72"/>
        <v>0.5353</v>
      </c>
      <c r="E1478">
        <v>-2.3050000000000002</v>
      </c>
    </row>
    <row r="1479" spans="1:5" x14ac:dyDescent="0.2">
      <c r="A1479" s="11" t="s">
        <v>2186</v>
      </c>
      <c r="B1479" s="8" t="str">
        <f t="shared" si="70"/>
        <v>S06493</v>
      </c>
      <c r="C1479" s="8" t="str">
        <f t="shared" si="71"/>
        <v>L0010</v>
      </c>
      <c r="D1479" s="10">
        <f t="shared" si="72"/>
        <v>0.49680000000000002</v>
      </c>
      <c r="E1479">
        <v>-2.3050000000000002</v>
      </c>
    </row>
    <row r="1480" spans="1:5" x14ac:dyDescent="0.2">
      <c r="A1480" s="11" t="s">
        <v>2188</v>
      </c>
      <c r="B1480" s="8" t="str">
        <f t="shared" si="70"/>
        <v>S06493</v>
      </c>
      <c r="C1480" s="8" t="str">
        <f t="shared" si="71"/>
        <v>L0086</v>
      </c>
      <c r="D1480" s="10">
        <f t="shared" si="72"/>
        <v>0.55420000000000003</v>
      </c>
      <c r="E1480">
        <v>-2.3050000000000002</v>
      </c>
    </row>
    <row r="1481" spans="1:5" x14ac:dyDescent="0.2">
      <c r="A1481" s="11" t="s">
        <v>2190</v>
      </c>
      <c r="B1481" s="8" t="str">
        <f t="shared" si="70"/>
        <v>S06494</v>
      </c>
      <c r="C1481" s="8" t="str">
        <f t="shared" si="71"/>
        <v>L0013</v>
      </c>
      <c r="D1481" s="10">
        <f t="shared" si="72"/>
        <v>0.56679999999999997</v>
      </c>
      <c r="E1481">
        <v>-5.7679999999999998</v>
      </c>
    </row>
    <row r="1482" spans="1:5" x14ac:dyDescent="0.2">
      <c r="A1482" s="11" t="s">
        <v>2192</v>
      </c>
      <c r="B1482" s="8" t="str">
        <f t="shared" si="70"/>
        <v>S06494</v>
      </c>
      <c r="C1482" s="8" t="str">
        <f t="shared" si="71"/>
        <v>L0083</v>
      </c>
      <c r="D1482" s="10">
        <f t="shared" si="72"/>
        <v>0.55600000000000005</v>
      </c>
      <c r="E1482">
        <v>-5.7679999999999998</v>
      </c>
    </row>
    <row r="1483" spans="1:5" x14ac:dyDescent="0.2">
      <c r="A1483" s="11" t="s">
        <v>2194</v>
      </c>
      <c r="B1483" s="8" t="str">
        <f t="shared" si="70"/>
        <v>S06494</v>
      </c>
      <c r="C1483" s="8" t="str">
        <f t="shared" si="71"/>
        <v>L0057</v>
      </c>
      <c r="D1483" s="10">
        <f t="shared" si="72"/>
        <v>0.57330000000000003</v>
      </c>
      <c r="E1483">
        <v>-5.7679999999999998</v>
      </c>
    </row>
    <row r="1484" spans="1:5" x14ac:dyDescent="0.2">
      <c r="A1484" s="11" t="s">
        <v>2196</v>
      </c>
      <c r="B1484" s="8" t="str">
        <f t="shared" si="70"/>
        <v>S06495</v>
      </c>
      <c r="C1484" s="8" t="str">
        <f t="shared" si="71"/>
        <v>L0001</v>
      </c>
      <c r="D1484" s="10">
        <f t="shared" si="72"/>
        <v>0.55149999999999999</v>
      </c>
      <c r="E1484">
        <v>1.56</v>
      </c>
    </row>
    <row r="1485" spans="1:5" x14ac:dyDescent="0.2">
      <c r="A1485" s="11" t="s">
        <v>2197</v>
      </c>
      <c r="B1485" s="8" t="str">
        <f t="shared" si="70"/>
        <v>S06495</v>
      </c>
      <c r="C1485" s="8" t="str">
        <f t="shared" si="71"/>
        <v>L0013</v>
      </c>
      <c r="D1485" s="10">
        <f t="shared" si="72"/>
        <v>0.59130000000000005</v>
      </c>
      <c r="E1485">
        <v>1.56</v>
      </c>
    </row>
    <row r="1486" spans="1:5" x14ac:dyDescent="0.2">
      <c r="A1486" s="11" t="s">
        <v>2200</v>
      </c>
      <c r="B1486" s="8" t="str">
        <f t="shared" si="70"/>
        <v>S06495</v>
      </c>
      <c r="C1486" s="8" t="str">
        <f t="shared" si="71"/>
        <v>L0017</v>
      </c>
      <c r="D1486" s="10">
        <f t="shared" si="72"/>
        <v>0.57269999999999999</v>
      </c>
      <c r="E1486">
        <v>1.56</v>
      </c>
    </row>
    <row r="1487" spans="1:5" x14ac:dyDescent="0.2">
      <c r="A1487" s="11" t="s">
        <v>2202</v>
      </c>
      <c r="B1487" s="8" t="str">
        <f t="shared" si="70"/>
        <v>S06496</v>
      </c>
      <c r="C1487" s="8" t="str">
        <f t="shared" si="71"/>
        <v>L0069</v>
      </c>
      <c r="D1487" s="10">
        <f t="shared" si="72"/>
        <v>0.58630000000000004</v>
      </c>
      <c r="E1487">
        <v>3.9950000000000001</v>
      </c>
    </row>
    <row r="1488" spans="1:5" x14ac:dyDescent="0.2">
      <c r="A1488" s="11" t="s">
        <v>2204</v>
      </c>
      <c r="B1488" s="8" t="str">
        <f t="shared" si="70"/>
        <v>S06496</v>
      </c>
      <c r="C1488" s="8" t="str">
        <f t="shared" si="71"/>
        <v>L0095</v>
      </c>
      <c r="D1488" s="10">
        <f t="shared" si="72"/>
        <v>0.58850000000000002</v>
      </c>
      <c r="E1488">
        <v>3.9950000000000001</v>
      </c>
    </row>
    <row r="1489" spans="1:5" x14ac:dyDescent="0.2">
      <c r="A1489" s="11" t="s">
        <v>2206</v>
      </c>
      <c r="B1489" s="8" t="str">
        <f t="shared" si="70"/>
        <v>S06496</v>
      </c>
      <c r="C1489" s="8" t="str">
        <f t="shared" si="71"/>
        <v>L0059</v>
      </c>
      <c r="D1489" s="10">
        <f t="shared" si="72"/>
        <v>0.60250000000000004</v>
      </c>
      <c r="E1489">
        <v>3.9950000000000001</v>
      </c>
    </row>
    <row r="1490" spans="1:5" x14ac:dyDescent="0.2">
      <c r="A1490" s="11" t="s">
        <v>2208</v>
      </c>
      <c r="B1490" s="8" t="str">
        <f t="shared" si="70"/>
        <v>S06497</v>
      </c>
      <c r="C1490" s="8" t="str">
        <f t="shared" si="71"/>
        <v>L0090</v>
      </c>
      <c r="D1490" s="10">
        <f t="shared" si="72"/>
        <v>0.50990000000000002</v>
      </c>
      <c r="E1490">
        <v>11.925000000000001</v>
      </c>
    </row>
    <row r="1491" spans="1:5" x14ac:dyDescent="0.2">
      <c r="A1491" s="11" t="s">
        <v>2210</v>
      </c>
      <c r="B1491" s="8" t="str">
        <f t="shared" si="70"/>
        <v>S06497</v>
      </c>
      <c r="C1491" s="8" t="str">
        <f t="shared" si="71"/>
        <v>L0072</v>
      </c>
      <c r="D1491" s="10">
        <f t="shared" si="72"/>
        <v>0.46929999999999999</v>
      </c>
      <c r="E1491">
        <v>11.925000000000001</v>
      </c>
    </row>
    <row r="1492" spans="1:5" x14ac:dyDescent="0.2">
      <c r="A1492" s="11" t="s">
        <v>2212</v>
      </c>
      <c r="B1492" s="8" t="str">
        <f t="shared" si="70"/>
        <v>S06497</v>
      </c>
      <c r="C1492" s="8" t="str">
        <f t="shared" si="71"/>
        <v>L0056</v>
      </c>
      <c r="D1492" s="10">
        <f t="shared" si="72"/>
        <v>0.49690000000000001</v>
      </c>
      <c r="E1492">
        <v>11.925000000000001</v>
      </c>
    </row>
    <row r="1493" spans="1:5" x14ac:dyDescent="0.2">
      <c r="A1493" s="11" t="s">
        <v>2214</v>
      </c>
      <c r="B1493" s="8" t="str">
        <f t="shared" si="70"/>
        <v>S06498</v>
      </c>
      <c r="C1493" s="8" t="str">
        <f t="shared" si="71"/>
        <v>L0063</v>
      </c>
      <c r="D1493" s="10">
        <f t="shared" si="72"/>
        <v>0.70130000000000003</v>
      </c>
      <c r="E1493">
        <v>1.1739999999999999</v>
      </c>
    </row>
    <row r="1494" spans="1:5" x14ac:dyDescent="0.2">
      <c r="A1494" s="11" t="s">
        <v>2216</v>
      </c>
      <c r="B1494" s="8" t="str">
        <f t="shared" si="70"/>
        <v>S06498</v>
      </c>
      <c r="C1494" s="8" t="str">
        <f t="shared" si="71"/>
        <v>L0082</v>
      </c>
      <c r="D1494" s="10">
        <f t="shared" si="72"/>
        <v>0.67049999999999998</v>
      </c>
      <c r="E1494">
        <v>1.1739999999999999</v>
      </c>
    </row>
    <row r="1495" spans="1:5" x14ac:dyDescent="0.2">
      <c r="A1495" s="11" t="s">
        <v>2218</v>
      </c>
      <c r="B1495" s="8" t="str">
        <f t="shared" si="70"/>
        <v>S06498</v>
      </c>
      <c r="C1495" s="8" t="str">
        <f t="shared" si="71"/>
        <v>L0061</v>
      </c>
      <c r="D1495" s="10">
        <f t="shared" si="72"/>
        <v>0.63149999999999995</v>
      </c>
      <c r="E1495">
        <v>1.1739999999999999</v>
      </c>
    </row>
    <row r="1496" spans="1:5" x14ac:dyDescent="0.2">
      <c r="A1496" s="11" t="s">
        <v>2220</v>
      </c>
      <c r="B1496" s="8" t="str">
        <f t="shared" si="70"/>
        <v>S06499</v>
      </c>
      <c r="C1496" s="8" t="str">
        <f t="shared" si="71"/>
        <v>L0099</v>
      </c>
      <c r="D1496" s="10">
        <f t="shared" si="72"/>
        <v>0.60050000000000003</v>
      </c>
      <c r="E1496">
        <v>4.7389999999999999</v>
      </c>
    </row>
    <row r="1497" spans="1:5" x14ac:dyDescent="0.2">
      <c r="A1497" s="11" t="s">
        <v>2222</v>
      </c>
      <c r="B1497" s="8" t="str">
        <f t="shared" si="70"/>
        <v>S06499</v>
      </c>
      <c r="C1497" s="8" t="str">
        <f t="shared" si="71"/>
        <v>L0021</v>
      </c>
      <c r="D1497" s="10">
        <f t="shared" si="72"/>
        <v>0.57420000000000004</v>
      </c>
      <c r="E1497">
        <v>4.7389999999999999</v>
      </c>
    </row>
    <row r="1498" spans="1:5" x14ac:dyDescent="0.2">
      <c r="A1498" s="11" t="s">
        <v>2224</v>
      </c>
      <c r="B1498" s="8" t="str">
        <f t="shared" si="70"/>
        <v>S06499</v>
      </c>
      <c r="C1498" s="8" t="str">
        <f t="shared" si="71"/>
        <v>L0023</v>
      </c>
      <c r="D1498" s="10">
        <f t="shared" si="72"/>
        <v>0.58140000000000003</v>
      </c>
      <c r="E1498">
        <v>4.7389999999999999</v>
      </c>
    </row>
    <row r="1499" spans="1:5" x14ac:dyDescent="0.2">
      <c r="A1499" s="11" t="s">
        <v>2226</v>
      </c>
      <c r="B1499" s="8" t="str">
        <f t="shared" si="70"/>
        <v>S06500</v>
      </c>
      <c r="C1499" s="8" t="str">
        <f t="shared" si="71"/>
        <v>L0054</v>
      </c>
      <c r="D1499" s="10">
        <f t="shared" si="72"/>
        <v>0.41020000000000001</v>
      </c>
      <c r="E1499">
        <v>5.9749999999999996</v>
      </c>
    </row>
    <row r="1500" spans="1:5" x14ac:dyDescent="0.2">
      <c r="A1500" s="11" t="s">
        <v>2228</v>
      </c>
      <c r="B1500" s="8" t="str">
        <f t="shared" si="70"/>
        <v>S06500</v>
      </c>
      <c r="C1500" s="8" t="str">
        <f t="shared" si="71"/>
        <v>L0003</v>
      </c>
      <c r="D1500" s="10">
        <f t="shared" si="72"/>
        <v>0.40570000000000001</v>
      </c>
      <c r="E1500">
        <v>5.9749999999999996</v>
      </c>
    </row>
    <row r="1501" spans="1:5" x14ac:dyDescent="0.2">
      <c r="A1501" s="11" t="s">
        <v>2230</v>
      </c>
      <c r="B1501" s="8" t="str">
        <f t="shared" si="70"/>
        <v>S06500</v>
      </c>
      <c r="C1501" s="8" t="str">
        <f t="shared" si="71"/>
        <v>L0031</v>
      </c>
      <c r="D1501" s="10">
        <f t="shared" si="72"/>
        <v>0.37219999999999998</v>
      </c>
      <c r="E1501">
        <v>5.9749999999999996</v>
      </c>
    </row>
    <row r="1502" spans="1:5" x14ac:dyDescent="0.2">
      <c r="A1502" s="11" t="s">
        <v>2232</v>
      </c>
      <c r="B1502" s="8" t="str">
        <f t="shared" si="70"/>
        <v>S06501</v>
      </c>
      <c r="C1502" s="8" t="str">
        <f t="shared" si="71"/>
        <v>L0022</v>
      </c>
      <c r="D1502" s="10">
        <f t="shared" si="72"/>
        <v>0.28539999999999999</v>
      </c>
      <c r="E1502">
        <v>-4.5880000000000001</v>
      </c>
    </row>
    <row r="1503" spans="1:5" x14ac:dyDescent="0.2">
      <c r="A1503" s="11" t="s">
        <v>2234</v>
      </c>
      <c r="B1503" s="8" t="str">
        <f t="shared" si="70"/>
        <v>S06501</v>
      </c>
      <c r="C1503" s="8" t="str">
        <f t="shared" si="71"/>
        <v>L0003</v>
      </c>
      <c r="D1503" s="10">
        <f t="shared" si="72"/>
        <v>0.2732</v>
      </c>
      <c r="E1503">
        <v>-4.5880000000000001</v>
      </c>
    </row>
    <row r="1504" spans="1:5" x14ac:dyDescent="0.2">
      <c r="A1504" s="11" t="s">
        <v>2236</v>
      </c>
      <c r="B1504" s="8" t="str">
        <f t="shared" si="70"/>
        <v>S06501</v>
      </c>
      <c r="C1504" s="8" t="str">
        <f t="shared" si="71"/>
        <v>L0057</v>
      </c>
      <c r="D1504" s="10">
        <f t="shared" si="72"/>
        <v>0.28989999999999999</v>
      </c>
      <c r="E1504">
        <v>-4.5880000000000001</v>
      </c>
    </row>
    <row r="1505" spans="1:5" x14ac:dyDescent="0.2">
      <c r="A1505" s="11" t="s">
        <v>2238</v>
      </c>
      <c r="B1505" s="8" t="str">
        <f t="shared" si="70"/>
        <v>S06502</v>
      </c>
      <c r="C1505" s="8" t="str">
        <f t="shared" si="71"/>
        <v>L0095</v>
      </c>
      <c r="D1505" s="10">
        <f t="shared" si="72"/>
        <v>0.68069999999999997</v>
      </c>
      <c r="E1505">
        <v>10.273</v>
      </c>
    </row>
    <row r="1506" spans="1:5" x14ac:dyDescent="0.2">
      <c r="A1506" s="11" t="s">
        <v>2240</v>
      </c>
      <c r="B1506" s="8" t="str">
        <f t="shared" si="70"/>
        <v>S06502</v>
      </c>
      <c r="C1506" s="8" t="str">
        <f t="shared" si="71"/>
        <v>L0032</v>
      </c>
      <c r="D1506" s="10">
        <f t="shared" si="72"/>
        <v>0.67020000000000002</v>
      </c>
      <c r="E1506">
        <v>10.273</v>
      </c>
    </row>
    <row r="1507" spans="1:5" x14ac:dyDescent="0.2">
      <c r="A1507" s="11" t="s">
        <v>2242</v>
      </c>
      <c r="B1507" s="8" t="str">
        <f t="shared" si="70"/>
        <v>S06502</v>
      </c>
      <c r="C1507" s="8" t="str">
        <f t="shared" si="71"/>
        <v>L0008</v>
      </c>
      <c r="D1507" s="10">
        <f t="shared" si="72"/>
        <v>0.62560000000000004</v>
      </c>
      <c r="E1507">
        <v>10.273</v>
      </c>
    </row>
    <row r="1508" spans="1:5" x14ac:dyDescent="0.2">
      <c r="A1508" s="11" t="s">
        <v>2244</v>
      </c>
      <c r="B1508" s="8" t="str">
        <f t="shared" si="70"/>
        <v>S06503</v>
      </c>
      <c r="C1508" s="8" t="str">
        <f t="shared" si="71"/>
        <v>L0067</v>
      </c>
      <c r="D1508" s="10">
        <f t="shared" si="72"/>
        <v>0.54179999999999995</v>
      </c>
      <c r="E1508">
        <v>-4.6669999999999998</v>
      </c>
    </row>
    <row r="1509" spans="1:5" x14ac:dyDescent="0.2">
      <c r="A1509" s="11" t="s">
        <v>2245</v>
      </c>
      <c r="B1509" s="8" t="str">
        <f t="shared" si="70"/>
        <v>S06503</v>
      </c>
      <c r="C1509" s="8" t="str">
        <f t="shared" si="71"/>
        <v>L0100</v>
      </c>
      <c r="D1509" s="10">
        <f t="shared" si="72"/>
        <v>0.53900000000000003</v>
      </c>
      <c r="E1509">
        <v>-4.6669999999999998</v>
      </c>
    </row>
    <row r="1510" spans="1:5" x14ac:dyDescent="0.2">
      <c r="A1510" s="11" t="s">
        <v>2248</v>
      </c>
      <c r="B1510" s="8" t="str">
        <f t="shared" si="70"/>
        <v>S06503</v>
      </c>
      <c r="C1510" s="8" t="str">
        <f t="shared" si="71"/>
        <v>L0010</v>
      </c>
      <c r="D1510" s="10">
        <f t="shared" si="72"/>
        <v>0.49459999999999998</v>
      </c>
      <c r="E1510">
        <v>-4.6669999999999998</v>
      </c>
    </row>
    <row r="1511" spans="1:5" x14ac:dyDescent="0.2">
      <c r="A1511" s="11" t="s">
        <v>2250</v>
      </c>
      <c r="B1511" s="8" t="str">
        <f t="shared" si="70"/>
        <v>S06504</v>
      </c>
      <c r="C1511" s="8" t="str">
        <f t="shared" si="71"/>
        <v>L0053</v>
      </c>
      <c r="D1511" s="10">
        <f t="shared" si="72"/>
        <v>0.63370000000000004</v>
      </c>
      <c r="E1511">
        <v>1.75</v>
      </c>
    </row>
    <row r="1512" spans="1:5" x14ac:dyDescent="0.2">
      <c r="A1512" s="11" t="s">
        <v>2252</v>
      </c>
      <c r="B1512" s="8" t="str">
        <f t="shared" si="70"/>
        <v>S06504</v>
      </c>
      <c r="C1512" s="8" t="str">
        <f t="shared" si="71"/>
        <v>L0064</v>
      </c>
      <c r="D1512" s="10">
        <f t="shared" si="72"/>
        <v>0.60150000000000003</v>
      </c>
      <c r="E1512">
        <v>1.75</v>
      </c>
    </row>
    <row r="1513" spans="1:5" x14ac:dyDescent="0.2">
      <c r="A1513" s="11" t="s">
        <v>2254</v>
      </c>
      <c r="B1513" s="8" t="str">
        <f t="shared" si="70"/>
        <v>S06504</v>
      </c>
      <c r="C1513" s="8" t="str">
        <f t="shared" si="71"/>
        <v>L0009</v>
      </c>
      <c r="D1513" s="10">
        <f t="shared" si="72"/>
        <v>0.69699999999999995</v>
      </c>
      <c r="E1513">
        <v>1.75</v>
      </c>
    </row>
    <row r="1514" spans="1:5" x14ac:dyDescent="0.2">
      <c r="A1514" s="11" t="s">
        <v>2256</v>
      </c>
      <c r="B1514" s="8" t="str">
        <f t="shared" si="70"/>
        <v>S06505</v>
      </c>
      <c r="C1514" s="8" t="str">
        <f t="shared" si="71"/>
        <v>L0094</v>
      </c>
      <c r="D1514" s="10">
        <f t="shared" si="72"/>
        <v>0.45340000000000003</v>
      </c>
      <c r="E1514">
        <v>2.9430000000000001</v>
      </c>
    </row>
    <row r="1515" spans="1:5" x14ac:dyDescent="0.2">
      <c r="A1515" s="11" t="s">
        <v>2258</v>
      </c>
      <c r="B1515" s="8" t="str">
        <f t="shared" si="70"/>
        <v>S06505</v>
      </c>
      <c r="C1515" s="8" t="str">
        <f t="shared" si="71"/>
        <v>L0028</v>
      </c>
      <c r="D1515" s="10">
        <f t="shared" si="72"/>
        <v>0.46239999999999998</v>
      </c>
      <c r="E1515">
        <v>2.9430000000000001</v>
      </c>
    </row>
    <row r="1516" spans="1:5" x14ac:dyDescent="0.2">
      <c r="A1516" s="11" t="s">
        <v>2260</v>
      </c>
      <c r="B1516" s="8" t="str">
        <f t="shared" si="70"/>
        <v>S06505</v>
      </c>
      <c r="C1516" s="8" t="str">
        <f t="shared" si="71"/>
        <v>L0059</v>
      </c>
      <c r="D1516" s="10">
        <f t="shared" si="72"/>
        <v>0.42959999999999998</v>
      </c>
      <c r="E1516">
        <v>2.9430000000000001</v>
      </c>
    </row>
    <row r="1517" spans="1:5" x14ac:dyDescent="0.2">
      <c r="A1517" s="11" t="s">
        <v>2262</v>
      </c>
      <c r="B1517" s="8" t="str">
        <f t="shared" si="70"/>
        <v>S06506</v>
      </c>
      <c r="C1517" s="8" t="str">
        <f t="shared" si="71"/>
        <v>L0012</v>
      </c>
      <c r="D1517" s="10">
        <f t="shared" si="72"/>
        <v>0.31269999999999998</v>
      </c>
      <c r="E1517">
        <v>-0.61099999999999999</v>
      </c>
    </row>
    <row r="1518" spans="1:5" x14ac:dyDescent="0.2">
      <c r="A1518" s="11" t="s">
        <v>2263</v>
      </c>
      <c r="B1518" s="8" t="str">
        <f t="shared" si="70"/>
        <v>S06506</v>
      </c>
      <c r="C1518" s="8" t="str">
        <f t="shared" si="71"/>
        <v>L0067</v>
      </c>
      <c r="D1518" s="10">
        <f t="shared" si="72"/>
        <v>0.30869999999999997</v>
      </c>
      <c r="E1518">
        <v>-0.61099999999999999</v>
      </c>
    </row>
    <row r="1519" spans="1:5" x14ac:dyDescent="0.2">
      <c r="A1519" s="11" t="s">
        <v>2265</v>
      </c>
      <c r="B1519" s="8" t="str">
        <f t="shared" si="70"/>
        <v>S06506</v>
      </c>
      <c r="C1519" s="8" t="str">
        <f t="shared" si="71"/>
        <v>L0009</v>
      </c>
      <c r="D1519" s="10">
        <f t="shared" si="72"/>
        <v>0.33579999999999999</v>
      </c>
      <c r="E1519">
        <v>-0.61099999999999999</v>
      </c>
    </row>
    <row r="1520" spans="1:5" x14ac:dyDescent="0.2">
      <c r="A1520" s="11" t="s">
        <v>2268</v>
      </c>
      <c r="B1520" s="8" t="str">
        <f t="shared" si="70"/>
        <v>S06507</v>
      </c>
      <c r="C1520" s="8" t="str">
        <f t="shared" si="71"/>
        <v>L0071</v>
      </c>
      <c r="D1520" s="10">
        <f t="shared" si="72"/>
        <v>0.63319999999999999</v>
      </c>
      <c r="E1520">
        <v>0.876</v>
      </c>
    </row>
    <row r="1521" spans="1:5" x14ac:dyDescent="0.2">
      <c r="A1521" s="11" t="s">
        <v>2270</v>
      </c>
      <c r="B1521" s="8" t="str">
        <f t="shared" si="70"/>
        <v>S06507</v>
      </c>
      <c r="C1521" s="8" t="str">
        <f t="shared" si="71"/>
        <v>L0059</v>
      </c>
      <c r="D1521" s="10">
        <f t="shared" si="72"/>
        <v>0.63870000000000005</v>
      </c>
      <c r="E1521">
        <v>0.876</v>
      </c>
    </row>
    <row r="1522" spans="1:5" x14ac:dyDescent="0.2">
      <c r="A1522" s="11" t="s">
        <v>2272</v>
      </c>
      <c r="B1522" s="8" t="str">
        <f t="shared" si="70"/>
        <v>S06507</v>
      </c>
      <c r="C1522" s="8" t="str">
        <f t="shared" si="71"/>
        <v>L0095</v>
      </c>
      <c r="D1522" s="10">
        <f t="shared" si="72"/>
        <v>0.61699999999999999</v>
      </c>
      <c r="E1522">
        <v>0.876</v>
      </c>
    </row>
    <row r="1523" spans="1:5" x14ac:dyDescent="0.2">
      <c r="A1523" s="11" t="s">
        <v>2274</v>
      </c>
      <c r="B1523" s="8" t="str">
        <f t="shared" si="70"/>
        <v>S06508</v>
      </c>
      <c r="C1523" s="8" t="str">
        <f t="shared" si="71"/>
        <v>L0097</v>
      </c>
      <c r="D1523" s="10">
        <f t="shared" si="72"/>
        <v>0.55010000000000003</v>
      </c>
      <c r="E1523">
        <v>11.036</v>
      </c>
    </row>
    <row r="1524" spans="1:5" x14ac:dyDescent="0.2">
      <c r="A1524" s="11" t="s">
        <v>2276</v>
      </c>
      <c r="B1524" s="8" t="str">
        <f t="shared" si="70"/>
        <v>S06508</v>
      </c>
      <c r="C1524" s="8" t="str">
        <f t="shared" si="71"/>
        <v>L0042</v>
      </c>
      <c r="D1524" s="10">
        <f t="shared" si="72"/>
        <v>0.72360000000000002</v>
      </c>
      <c r="E1524">
        <v>11.036</v>
      </c>
    </row>
    <row r="1525" spans="1:5" x14ac:dyDescent="0.2">
      <c r="A1525" s="11" t="s">
        <v>2279</v>
      </c>
      <c r="B1525" s="8" t="str">
        <f t="shared" si="70"/>
        <v>S06508</v>
      </c>
      <c r="C1525" s="8" t="str">
        <f t="shared" si="71"/>
        <v>L0053</v>
      </c>
      <c r="D1525" s="10">
        <f t="shared" si="72"/>
        <v>0.61299999999999999</v>
      </c>
      <c r="E1525">
        <v>11.036</v>
      </c>
    </row>
    <row r="1526" spans="1:5" x14ac:dyDescent="0.2">
      <c r="A1526" s="11" t="s">
        <v>2280</v>
      </c>
      <c r="B1526" s="8" t="str">
        <f t="shared" si="70"/>
        <v>S06509</v>
      </c>
      <c r="C1526" s="8" t="str">
        <f t="shared" si="71"/>
        <v>L0090</v>
      </c>
      <c r="D1526" s="10">
        <f t="shared" si="72"/>
        <v>0.5635</v>
      </c>
      <c r="E1526">
        <v>3.4140000000000001</v>
      </c>
    </row>
    <row r="1527" spans="1:5" x14ac:dyDescent="0.2">
      <c r="A1527" s="11" t="s">
        <v>2282</v>
      </c>
      <c r="B1527" s="8" t="str">
        <f t="shared" si="70"/>
        <v>S06509</v>
      </c>
      <c r="C1527" s="8" t="str">
        <f t="shared" si="71"/>
        <v>L0073</v>
      </c>
      <c r="D1527" s="10">
        <f t="shared" si="72"/>
        <v>0.55589999999999995</v>
      </c>
      <c r="E1527">
        <v>3.4140000000000001</v>
      </c>
    </row>
    <row r="1528" spans="1:5" x14ac:dyDescent="0.2">
      <c r="A1528" s="11" t="s">
        <v>2284</v>
      </c>
      <c r="B1528" s="8" t="str">
        <f t="shared" si="70"/>
        <v>S06509</v>
      </c>
      <c r="C1528" s="8" t="str">
        <f t="shared" si="71"/>
        <v>L0067</v>
      </c>
      <c r="D1528" s="10">
        <f t="shared" si="72"/>
        <v>0.6119</v>
      </c>
      <c r="E1528">
        <v>3.4140000000000001</v>
      </c>
    </row>
    <row r="1529" spans="1:5" x14ac:dyDescent="0.2">
      <c r="A1529" s="11" t="s">
        <v>2286</v>
      </c>
      <c r="B1529" s="8" t="str">
        <f t="shared" si="70"/>
        <v>S06510</v>
      </c>
      <c r="C1529" s="8" t="str">
        <f t="shared" si="71"/>
        <v>L0031</v>
      </c>
      <c r="D1529" s="10">
        <f t="shared" si="72"/>
        <v>0.65890000000000004</v>
      </c>
      <c r="E1529">
        <v>4.6520000000000001</v>
      </c>
    </row>
    <row r="1530" spans="1:5" x14ac:dyDescent="0.2">
      <c r="A1530" s="11" t="s">
        <v>2289</v>
      </c>
      <c r="B1530" s="8" t="str">
        <f t="shared" si="70"/>
        <v>S06510</v>
      </c>
      <c r="C1530" s="8" t="str">
        <f t="shared" si="71"/>
        <v>L0004</v>
      </c>
      <c r="D1530" s="10">
        <f t="shared" si="72"/>
        <v>0.6179</v>
      </c>
      <c r="E1530">
        <v>4.6520000000000001</v>
      </c>
    </row>
    <row r="1531" spans="1:5" x14ac:dyDescent="0.2">
      <c r="A1531" s="11" t="s">
        <v>2291</v>
      </c>
      <c r="B1531" s="8" t="str">
        <f t="shared" si="70"/>
        <v>S06510</v>
      </c>
      <c r="C1531" s="8" t="str">
        <f t="shared" si="71"/>
        <v>L0073</v>
      </c>
      <c r="D1531" s="10">
        <f t="shared" si="72"/>
        <v>0.54930000000000001</v>
      </c>
      <c r="E1531">
        <v>4.6520000000000001</v>
      </c>
    </row>
    <row r="1532" spans="1:5" x14ac:dyDescent="0.2">
      <c r="A1532" s="11" t="s">
        <v>2293</v>
      </c>
      <c r="B1532" s="8" t="str">
        <f t="shared" si="70"/>
        <v>S06511</v>
      </c>
      <c r="C1532" s="8" t="str">
        <f t="shared" si="71"/>
        <v>L0044</v>
      </c>
      <c r="D1532" s="10">
        <f t="shared" si="72"/>
        <v>0.38969999999999999</v>
      </c>
      <c r="E1532">
        <v>-3.605</v>
      </c>
    </row>
    <row r="1533" spans="1:5" x14ac:dyDescent="0.2">
      <c r="A1533" s="11" t="s">
        <v>2295</v>
      </c>
      <c r="B1533" s="8" t="str">
        <f t="shared" si="70"/>
        <v>S06511</v>
      </c>
      <c r="C1533" s="8" t="str">
        <f t="shared" si="71"/>
        <v>L0032</v>
      </c>
      <c r="D1533" s="10">
        <f t="shared" si="72"/>
        <v>0.40450000000000003</v>
      </c>
      <c r="E1533">
        <v>-3.605</v>
      </c>
    </row>
    <row r="1534" spans="1:5" x14ac:dyDescent="0.2">
      <c r="A1534" s="11" t="s">
        <v>2297</v>
      </c>
      <c r="B1534" s="8" t="str">
        <f t="shared" si="70"/>
        <v>S06511</v>
      </c>
      <c r="C1534" s="8" t="str">
        <f t="shared" si="71"/>
        <v>L0064</v>
      </c>
      <c r="D1534" s="10">
        <f t="shared" si="72"/>
        <v>0.41760000000000003</v>
      </c>
      <c r="E1534">
        <v>-3.605</v>
      </c>
    </row>
    <row r="1535" spans="1:5" x14ac:dyDescent="0.2">
      <c r="A1535" s="11" t="s">
        <v>2299</v>
      </c>
      <c r="B1535" s="8" t="str">
        <f t="shared" si="70"/>
        <v>S06512</v>
      </c>
      <c r="C1535" s="8" t="str">
        <f t="shared" si="71"/>
        <v>L0011</v>
      </c>
      <c r="D1535" s="10">
        <f t="shared" si="72"/>
        <v>0.51160000000000005</v>
      </c>
      <c r="E1535">
        <v>-1.877</v>
      </c>
    </row>
    <row r="1536" spans="1:5" x14ac:dyDescent="0.2">
      <c r="A1536" s="11" t="s">
        <v>2302</v>
      </c>
      <c r="B1536" s="8" t="str">
        <f t="shared" si="70"/>
        <v>S06512</v>
      </c>
      <c r="C1536" s="8" t="str">
        <f t="shared" si="71"/>
        <v>L0059</v>
      </c>
      <c r="D1536" s="10">
        <f t="shared" si="72"/>
        <v>0.51729999999999998</v>
      </c>
      <c r="E1536">
        <v>-1.877</v>
      </c>
    </row>
    <row r="1537" spans="1:5" x14ac:dyDescent="0.2">
      <c r="A1537" s="11" t="s">
        <v>2304</v>
      </c>
      <c r="B1537" s="8" t="str">
        <f t="shared" si="70"/>
        <v>S06512</v>
      </c>
      <c r="C1537" s="8" t="str">
        <f t="shared" si="71"/>
        <v>L0015</v>
      </c>
      <c r="D1537" s="10">
        <f t="shared" si="72"/>
        <v>0.50600000000000001</v>
      </c>
      <c r="E1537">
        <v>-1.877</v>
      </c>
    </row>
    <row r="1538" spans="1:5" x14ac:dyDescent="0.2">
      <c r="A1538" s="11" t="s">
        <v>2306</v>
      </c>
      <c r="B1538" s="8" t="str">
        <f t="shared" si="70"/>
        <v>S06513</v>
      </c>
      <c r="C1538" s="8" t="str">
        <f t="shared" si="71"/>
        <v>L0021</v>
      </c>
      <c r="D1538" s="10">
        <f t="shared" si="72"/>
        <v>0.4677</v>
      </c>
      <c r="E1538">
        <v>1.51</v>
      </c>
    </row>
    <row r="1539" spans="1:5" x14ac:dyDescent="0.2">
      <c r="A1539" s="11" t="s">
        <v>2308</v>
      </c>
      <c r="B1539" s="8" t="str">
        <f t="shared" ref="B1539:B1602" si="73">MID(A1539, SEARCH(" ",A1539) + 1, SEARCH(" ",A1539,SEARCH(" ",A1539)+1) - SEARCH(" ",A1539) - 1)</f>
        <v>S06513</v>
      </c>
      <c r="C1539" s="8" t="str">
        <f t="shared" ref="C1539:C1602" si="74">MID(A1539,23,5)</f>
        <v>L0004</v>
      </c>
      <c r="D1539" s="10">
        <f t="shared" ref="D1539:D1602" si="75">VALUE(MID(A1539,33,8))</f>
        <v>0.45889999999999997</v>
      </c>
      <c r="E1539">
        <v>1.51</v>
      </c>
    </row>
    <row r="1540" spans="1:5" x14ac:dyDescent="0.2">
      <c r="A1540" s="11" t="s">
        <v>2310</v>
      </c>
      <c r="B1540" s="8" t="str">
        <f t="shared" si="73"/>
        <v>S06513</v>
      </c>
      <c r="C1540" s="8" t="str">
        <f t="shared" si="74"/>
        <v>L0058</v>
      </c>
      <c r="D1540" s="10">
        <f t="shared" si="75"/>
        <v>0.4425</v>
      </c>
      <c r="E1540">
        <v>1.51</v>
      </c>
    </row>
    <row r="1541" spans="1:5" x14ac:dyDescent="0.2">
      <c r="A1541" s="11" t="s">
        <v>2312</v>
      </c>
      <c r="B1541" s="8" t="str">
        <f t="shared" si="73"/>
        <v>S06514</v>
      </c>
      <c r="C1541" s="8" t="str">
        <f t="shared" si="74"/>
        <v>L0003</v>
      </c>
      <c r="D1541" s="10">
        <f t="shared" si="75"/>
        <v>0.62390000000000001</v>
      </c>
      <c r="E1541">
        <v>0.57699999999999996</v>
      </c>
    </row>
    <row r="1542" spans="1:5" x14ac:dyDescent="0.2">
      <c r="A1542" s="11" t="s">
        <v>2314</v>
      </c>
      <c r="B1542" s="8" t="str">
        <f t="shared" si="73"/>
        <v>S06514</v>
      </c>
      <c r="C1542" s="8" t="str">
        <f t="shared" si="74"/>
        <v>L0029</v>
      </c>
      <c r="D1542" s="10">
        <f t="shared" si="75"/>
        <v>0.57999999999999996</v>
      </c>
      <c r="E1542">
        <v>0.57699999999999996</v>
      </c>
    </row>
    <row r="1543" spans="1:5" x14ac:dyDescent="0.2">
      <c r="A1543" s="11" t="s">
        <v>2316</v>
      </c>
      <c r="B1543" s="8" t="str">
        <f t="shared" si="73"/>
        <v>S06514</v>
      </c>
      <c r="C1543" s="8" t="str">
        <f t="shared" si="74"/>
        <v>L0066</v>
      </c>
      <c r="D1543" s="10">
        <f t="shared" si="75"/>
        <v>0.65559999999999996</v>
      </c>
      <c r="E1543">
        <v>0.57699999999999996</v>
      </c>
    </row>
    <row r="1544" spans="1:5" x14ac:dyDescent="0.2">
      <c r="A1544" s="11" t="s">
        <v>2318</v>
      </c>
      <c r="B1544" s="8" t="str">
        <f t="shared" si="73"/>
        <v>S06515</v>
      </c>
      <c r="C1544" s="8" t="str">
        <f t="shared" si="74"/>
        <v>L0096</v>
      </c>
      <c r="D1544" s="10">
        <f t="shared" si="75"/>
        <v>0.50209999999999999</v>
      </c>
      <c r="E1544">
        <v>0.71099999999999997</v>
      </c>
    </row>
    <row r="1545" spans="1:5" x14ac:dyDescent="0.2">
      <c r="A1545" s="11" t="s">
        <v>2320</v>
      </c>
      <c r="B1545" s="8" t="str">
        <f t="shared" si="73"/>
        <v>S06515</v>
      </c>
      <c r="C1545" s="8" t="str">
        <f t="shared" si="74"/>
        <v>L0002</v>
      </c>
      <c r="D1545" s="10">
        <f t="shared" si="75"/>
        <v>0.59450000000000003</v>
      </c>
      <c r="E1545">
        <v>0.71099999999999997</v>
      </c>
    </row>
    <row r="1546" spans="1:5" x14ac:dyDescent="0.2">
      <c r="A1546" s="11" t="s">
        <v>2322</v>
      </c>
      <c r="B1546" s="8" t="str">
        <f t="shared" si="73"/>
        <v>S06515</v>
      </c>
      <c r="C1546" s="8" t="str">
        <f t="shared" si="74"/>
        <v>L0055</v>
      </c>
      <c r="D1546" s="10">
        <f t="shared" si="75"/>
        <v>0.59709999999999996</v>
      </c>
      <c r="E1546">
        <v>0.71099999999999997</v>
      </c>
    </row>
    <row r="1547" spans="1:5" x14ac:dyDescent="0.2">
      <c r="A1547" s="11" t="s">
        <v>2323</v>
      </c>
      <c r="B1547" s="8" t="str">
        <f t="shared" si="73"/>
        <v>S06516</v>
      </c>
      <c r="C1547" s="8" t="str">
        <f t="shared" si="74"/>
        <v>L0073</v>
      </c>
      <c r="D1547" s="10">
        <f t="shared" si="75"/>
        <v>0.59109999999999996</v>
      </c>
      <c r="E1547">
        <v>1.48</v>
      </c>
    </row>
    <row r="1548" spans="1:5" x14ac:dyDescent="0.2">
      <c r="A1548" s="11" t="s">
        <v>2326</v>
      </c>
      <c r="B1548" s="8" t="str">
        <f t="shared" si="73"/>
        <v>S06516</v>
      </c>
      <c r="C1548" s="8" t="str">
        <f t="shared" si="74"/>
        <v>L0088</v>
      </c>
      <c r="D1548" s="10">
        <f t="shared" si="75"/>
        <v>0.65080000000000005</v>
      </c>
      <c r="E1548">
        <v>1.48</v>
      </c>
    </row>
    <row r="1549" spans="1:5" x14ac:dyDescent="0.2">
      <c r="A1549" s="11" t="s">
        <v>2328</v>
      </c>
      <c r="B1549" s="8" t="str">
        <f t="shared" si="73"/>
        <v>S06516</v>
      </c>
      <c r="C1549" s="8" t="str">
        <f t="shared" si="74"/>
        <v>L0080</v>
      </c>
      <c r="D1549" s="10">
        <f t="shared" si="75"/>
        <v>0.62209999999999999</v>
      </c>
      <c r="E1549">
        <v>1.48</v>
      </c>
    </row>
    <row r="1550" spans="1:5" x14ac:dyDescent="0.2">
      <c r="A1550" s="11" t="s">
        <v>2330</v>
      </c>
      <c r="B1550" s="8" t="str">
        <f t="shared" si="73"/>
        <v>S06517</v>
      </c>
      <c r="C1550" s="8" t="str">
        <f t="shared" si="74"/>
        <v>L0076</v>
      </c>
      <c r="D1550" s="10">
        <f t="shared" si="75"/>
        <v>0.71160000000000001</v>
      </c>
      <c r="E1550">
        <v>2.7639999999999998</v>
      </c>
    </row>
    <row r="1551" spans="1:5" x14ac:dyDescent="0.2">
      <c r="A1551" s="11" t="s">
        <v>2332</v>
      </c>
      <c r="B1551" s="8" t="str">
        <f t="shared" si="73"/>
        <v>S06517</v>
      </c>
      <c r="C1551" s="8" t="str">
        <f t="shared" si="74"/>
        <v>L0013</v>
      </c>
      <c r="D1551" s="10">
        <f t="shared" si="75"/>
        <v>0.63819999999999999</v>
      </c>
      <c r="E1551">
        <v>2.7639999999999998</v>
      </c>
    </row>
    <row r="1552" spans="1:5" x14ac:dyDescent="0.2">
      <c r="A1552" s="11" t="s">
        <v>2334</v>
      </c>
      <c r="B1552" s="8" t="str">
        <f t="shared" si="73"/>
        <v>S06517</v>
      </c>
      <c r="C1552" s="8" t="str">
        <f t="shared" si="74"/>
        <v>L0009</v>
      </c>
      <c r="D1552" s="10">
        <f t="shared" si="75"/>
        <v>0.65890000000000004</v>
      </c>
      <c r="E1552">
        <v>2.7639999999999998</v>
      </c>
    </row>
    <row r="1553" spans="1:5" x14ac:dyDescent="0.2">
      <c r="A1553" s="11" t="s">
        <v>2336</v>
      </c>
      <c r="B1553" s="8" t="str">
        <f t="shared" si="73"/>
        <v>S06518</v>
      </c>
      <c r="C1553" s="8" t="str">
        <f t="shared" si="74"/>
        <v>L0085</v>
      </c>
      <c r="D1553" s="10">
        <f t="shared" si="75"/>
        <v>0.54949999999999999</v>
      </c>
      <c r="E1553">
        <v>5.1879999999999997</v>
      </c>
    </row>
    <row r="1554" spans="1:5" x14ac:dyDescent="0.2">
      <c r="A1554" s="11" t="s">
        <v>2338</v>
      </c>
      <c r="B1554" s="8" t="str">
        <f t="shared" si="73"/>
        <v>S06518</v>
      </c>
      <c r="C1554" s="8" t="str">
        <f t="shared" si="74"/>
        <v>L0066</v>
      </c>
      <c r="D1554" s="10">
        <f t="shared" si="75"/>
        <v>0.5343</v>
      </c>
      <c r="E1554">
        <v>5.1879999999999997</v>
      </c>
    </row>
    <row r="1555" spans="1:5" x14ac:dyDescent="0.2">
      <c r="A1555" s="11" t="s">
        <v>2339</v>
      </c>
      <c r="B1555" s="8" t="str">
        <f t="shared" si="73"/>
        <v>S06518</v>
      </c>
      <c r="C1555" s="8" t="str">
        <f t="shared" si="74"/>
        <v>L0044</v>
      </c>
      <c r="D1555" s="10">
        <f t="shared" si="75"/>
        <v>0.48959999999999998</v>
      </c>
      <c r="E1555">
        <v>5.1879999999999997</v>
      </c>
    </row>
    <row r="1556" spans="1:5" x14ac:dyDescent="0.2">
      <c r="A1556" s="11" t="s">
        <v>2341</v>
      </c>
      <c r="B1556" s="8" t="str">
        <f t="shared" si="73"/>
        <v>S06519</v>
      </c>
      <c r="C1556" s="8" t="str">
        <f t="shared" si="74"/>
        <v>L0004</v>
      </c>
      <c r="D1556" s="10">
        <f t="shared" si="75"/>
        <v>0.59019999999999995</v>
      </c>
      <c r="E1556">
        <v>0.497</v>
      </c>
    </row>
    <row r="1557" spans="1:5" x14ac:dyDescent="0.2">
      <c r="A1557" s="11" t="s">
        <v>2344</v>
      </c>
      <c r="B1557" s="8" t="str">
        <f t="shared" si="73"/>
        <v>S06519</v>
      </c>
      <c r="C1557" s="8" t="str">
        <f t="shared" si="74"/>
        <v>L0100</v>
      </c>
      <c r="D1557" s="10">
        <f t="shared" si="75"/>
        <v>0.56220000000000003</v>
      </c>
      <c r="E1557">
        <v>0.497</v>
      </c>
    </row>
    <row r="1558" spans="1:5" x14ac:dyDescent="0.2">
      <c r="A1558" s="11" t="s">
        <v>2346</v>
      </c>
      <c r="B1558" s="8" t="str">
        <f t="shared" si="73"/>
        <v>S06519</v>
      </c>
      <c r="C1558" s="8" t="str">
        <f t="shared" si="74"/>
        <v>L0083</v>
      </c>
      <c r="D1558" s="10">
        <f t="shared" si="75"/>
        <v>0.57420000000000004</v>
      </c>
      <c r="E1558">
        <v>0.497</v>
      </c>
    </row>
    <row r="1559" spans="1:5" x14ac:dyDescent="0.2">
      <c r="A1559" s="11" t="s">
        <v>2348</v>
      </c>
      <c r="B1559" s="8" t="str">
        <f t="shared" si="73"/>
        <v>S06520</v>
      </c>
      <c r="C1559" s="8" t="str">
        <f t="shared" si="74"/>
        <v>L0015</v>
      </c>
      <c r="D1559" s="10">
        <f t="shared" si="75"/>
        <v>0.53810000000000002</v>
      </c>
      <c r="E1559">
        <v>-5.5170000000000003</v>
      </c>
    </row>
    <row r="1560" spans="1:5" x14ac:dyDescent="0.2">
      <c r="A1560" s="11" t="s">
        <v>2350</v>
      </c>
      <c r="B1560" s="8" t="str">
        <f t="shared" si="73"/>
        <v>S06520</v>
      </c>
      <c r="C1560" s="8" t="str">
        <f t="shared" si="74"/>
        <v>L0013</v>
      </c>
      <c r="D1560" s="10">
        <f t="shared" si="75"/>
        <v>0.57340000000000002</v>
      </c>
      <c r="E1560">
        <v>-5.5170000000000003</v>
      </c>
    </row>
    <row r="1561" spans="1:5" x14ac:dyDescent="0.2">
      <c r="A1561" s="11" t="s">
        <v>2352</v>
      </c>
      <c r="B1561" s="8" t="str">
        <f t="shared" si="73"/>
        <v>S06520</v>
      </c>
      <c r="C1561" s="8" t="str">
        <f t="shared" si="74"/>
        <v>L0056</v>
      </c>
      <c r="D1561" s="10">
        <f t="shared" si="75"/>
        <v>0.52929999999999999</v>
      </c>
      <c r="E1561">
        <v>-5.5170000000000003</v>
      </c>
    </row>
    <row r="1562" spans="1:5" x14ac:dyDescent="0.2">
      <c r="A1562" s="11" t="s">
        <v>2354</v>
      </c>
      <c r="B1562" s="8" t="str">
        <f t="shared" si="73"/>
        <v>S06521</v>
      </c>
      <c r="C1562" s="8" t="str">
        <f t="shared" si="74"/>
        <v>L0059</v>
      </c>
      <c r="D1562" s="10">
        <f t="shared" si="75"/>
        <v>0.6159</v>
      </c>
      <c r="E1562">
        <v>-2.286</v>
      </c>
    </row>
    <row r="1563" spans="1:5" x14ac:dyDescent="0.2">
      <c r="A1563" s="11" t="s">
        <v>2356</v>
      </c>
      <c r="B1563" s="8" t="str">
        <f t="shared" si="73"/>
        <v>S06521</v>
      </c>
      <c r="C1563" s="8" t="str">
        <f t="shared" si="74"/>
        <v>L0015</v>
      </c>
      <c r="D1563" s="10">
        <f t="shared" si="75"/>
        <v>0.5494</v>
      </c>
      <c r="E1563">
        <v>-2.286</v>
      </c>
    </row>
    <row r="1564" spans="1:5" x14ac:dyDescent="0.2">
      <c r="A1564" s="11" t="s">
        <v>2358</v>
      </c>
      <c r="B1564" s="8" t="str">
        <f t="shared" si="73"/>
        <v>S06521</v>
      </c>
      <c r="C1564" s="8" t="str">
        <f t="shared" si="74"/>
        <v>L0076</v>
      </c>
      <c r="D1564" s="10">
        <f t="shared" si="75"/>
        <v>0.55120000000000002</v>
      </c>
      <c r="E1564">
        <v>-2.286</v>
      </c>
    </row>
    <row r="1565" spans="1:5" x14ac:dyDescent="0.2">
      <c r="A1565" s="11" t="s">
        <v>2360</v>
      </c>
      <c r="B1565" s="8" t="str">
        <f t="shared" si="73"/>
        <v>S06522</v>
      </c>
      <c r="C1565" s="8" t="str">
        <f t="shared" si="74"/>
        <v>L0005</v>
      </c>
      <c r="D1565" s="10">
        <f t="shared" si="75"/>
        <v>0.57199999999999995</v>
      </c>
      <c r="E1565">
        <v>-0.13</v>
      </c>
    </row>
    <row r="1566" spans="1:5" x14ac:dyDescent="0.2">
      <c r="A1566" s="11" t="s">
        <v>2362</v>
      </c>
      <c r="B1566" s="8" t="str">
        <f t="shared" si="73"/>
        <v>S06522</v>
      </c>
      <c r="C1566" s="8" t="str">
        <f t="shared" si="74"/>
        <v>L0026</v>
      </c>
      <c r="D1566" s="10">
        <f t="shared" si="75"/>
        <v>0.53649999999999998</v>
      </c>
      <c r="E1566">
        <v>-0.13</v>
      </c>
    </row>
    <row r="1567" spans="1:5" x14ac:dyDescent="0.2">
      <c r="A1567" s="11" t="s">
        <v>2364</v>
      </c>
      <c r="B1567" s="8" t="str">
        <f t="shared" si="73"/>
        <v>S06522</v>
      </c>
      <c r="C1567" s="8" t="str">
        <f t="shared" si="74"/>
        <v>L0083</v>
      </c>
      <c r="D1567" s="10">
        <f t="shared" si="75"/>
        <v>0.59899999999999998</v>
      </c>
      <c r="E1567">
        <v>-0.13</v>
      </c>
    </row>
    <row r="1568" spans="1:5" x14ac:dyDescent="0.2">
      <c r="A1568" s="11" t="s">
        <v>2366</v>
      </c>
      <c r="B1568" s="8" t="str">
        <f t="shared" si="73"/>
        <v>S06523</v>
      </c>
      <c r="C1568" s="8" t="str">
        <f t="shared" si="74"/>
        <v>L0098</v>
      </c>
      <c r="D1568" s="10">
        <f t="shared" si="75"/>
        <v>0.51259999999999994</v>
      </c>
      <c r="E1568">
        <v>2.3159999999999998</v>
      </c>
    </row>
    <row r="1569" spans="1:5" x14ac:dyDescent="0.2">
      <c r="A1569" s="11" t="s">
        <v>2368</v>
      </c>
      <c r="B1569" s="8" t="str">
        <f t="shared" si="73"/>
        <v>S06523</v>
      </c>
      <c r="C1569" s="8" t="str">
        <f t="shared" si="74"/>
        <v>L0048</v>
      </c>
      <c r="D1569" s="10">
        <f t="shared" si="75"/>
        <v>0.54469999999999996</v>
      </c>
      <c r="E1569">
        <v>2.3159999999999998</v>
      </c>
    </row>
    <row r="1570" spans="1:5" x14ac:dyDescent="0.2">
      <c r="A1570" s="11" t="s">
        <v>2370</v>
      </c>
      <c r="B1570" s="8" t="str">
        <f t="shared" si="73"/>
        <v>S06523</v>
      </c>
      <c r="C1570" s="8" t="str">
        <f t="shared" si="74"/>
        <v>L0005</v>
      </c>
      <c r="D1570" s="10">
        <f t="shared" si="75"/>
        <v>0.50729999999999997</v>
      </c>
      <c r="E1570">
        <v>2.3159999999999998</v>
      </c>
    </row>
    <row r="1571" spans="1:5" x14ac:dyDescent="0.2">
      <c r="A1571" s="11" t="s">
        <v>2372</v>
      </c>
      <c r="B1571" s="8" t="str">
        <f t="shared" si="73"/>
        <v>S06524</v>
      </c>
      <c r="C1571" s="8" t="str">
        <f t="shared" si="74"/>
        <v>L0001</v>
      </c>
      <c r="D1571" s="10">
        <f t="shared" si="75"/>
        <v>0.55259999999999998</v>
      </c>
      <c r="E1571">
        <v>9.1039999999999992</v>
      </c>
    </row>
    <row r="1572" spans="1:5" x14ac:dyDescent="0.2">
      <c r="A1572" s="11" t="s">
        <v>2374</v>
      </c>
      <c r="B1572" s="8" t="str">
        <f t="shared" si="73"/>
        <v>S06524</v>
      </c>
      <c r="C1572" s="8" t="str">
        <f t="shared" si="74"/>
        <v>L0063</v>
      </c>
      <c r="D1572" s="10">
        <f t="shared" si="75"/>
        <v>0.5766</v>
      </c>
      <c r="E1572">
        <v>9.1039999999999992</v>
      </c>
    </row>
    <row r="1573" spans="1:5" x14ac:dyDescent="0.2">
      <c r="A1573" s="11" t="s">
        <v>2376</v>
      </c>
      <c r="B1573" s="8" t="str">
        <f t="shared" si="73"/>
        <v>S06524</v>
      </c>
      <c r="C1573" s="8" t="str">
        <f t="shared" si="74"/>
        <v>L0057</v>
      </c>
      <c r="D1573" s="10">
        <f t="shared" si="75"/>
        <v>0.54469999999999996</v>
      </c>
      <c r="E1573">
        <v>9.1039999999999992</v>
      </c>
    </row>
    <row r="1574" spans="1:5" x14ac:dyDescent="0.2">
      <c r="A1574" s="11" t="s">
        <v>2378</v>
      </c>
      <c r="B1574" s="8" t="str">
        <f t="shared" si="73"/>
        <v>S06525</v>
      </c>
      <c r="C1574" s="8" t="str">
        <f t="shared" si="74"/>
        <v>L0027</v>
      </c>
      <c r="D1574" s="10">
        <f t="shared" si="75"/>
        <v>0.36420000000000002</v>
      </c>
      <c r="E1574">
        <v>4.8209999999999997</v>
      </c>
    </row>
    <row r="1575" spans="1:5" x14ac:dyDescent="0.2">
      <c r="A1575" s="11" t="s">
        <v>2380</v>
      </c>
      <c r="B1575" s="8" t="str">
        <f t="shared" si="73"/>
        <v>S06525</v>
      </c>
      <c r="C1575" s="8" t="str">
        <f t="shared" si="74"/>
        <v>L0088</v>
      </c>
      <c r="D1575" s="10">
        <f t="shared" si="75"/>
        <v>0.38890000000000002</v>
      </c>
      <c r="E1575">
        <v>4.8209999999999997</v>
      </c>
    </row>
    <row r="1576" spans="1:5" x14ac:dyDescent="0.2">
      <c r="A1576" s="11" t="s">
        <v>2381</v>
      </c>
      <c r="B1576" s="8" t="str">
        <f t="shared" si="73"/>
        <v>S06525</v>
      </c>
      <c r="C1576" s="8" t="str">
        <f t="shared" si="74"/>
        <v>L0024</v>
      </c>
      <c r="D1576" s="10">
        <f t="shared" si="75"/>
        <v>0.39789999999999998</v>
      </c>
      <c r="E1576">
        <v>4.8209999999999997</v>
      </c>
    </row>
    <row r="1577" spans="1:5" x14ac:dyDescent="0.2">
      <c r="A1577" s="11" t="s">
        <v>2383</v>
      </c>
      <c r="B1577" s="8" t="str">
        <f t="shared" si="73"/>
        <v>S06526</v>
      </c>
      <c r="C1577" s="8" t="str">
        <f t="shared" si="74"/>
        <v>L0027</v>
      </c>
      <c r="D1577" s="10">
        <f t="shared" si="75"/>
        <v>0.436</v>
      </c>
      <c r="E1577">
        <v>3.0670000000000002</v>
      </c>
    </row>
    <row r="1578" spans="1:5" x14ac:dyDescent="0.2">
      <c r="A1578" s="11" t="s">
        <v>2385</v>
      </c>
      <c r="B1578" s="8" t="str">
        <f t="shared" si="73"/>
        <v>S06526</v>
      </c>
      <c r="C1578" s="8" t="str">
        <f t="shared" si="74"/>
        <v>L0029</v>
      </c>
      <c r="D1578" s="10">
        <f t="shared" si="75"/>
        <v>0.45300000000000001</v>
      </c>
      <c r="E1578">
        <v>3.0670000000000002</v>
      </c>
    </row>
    <row r="1579" spans="1:5" x14ac:dyDescent="0.2">
      <c r="A1579" s="11" t="s">
        <v>2387</v>
      </c>
      <c r="B1579" s="8" t="str">
        <f t="shared" si="73"/>
        <v>S06526</v>
      </c>
      <c r="C1579" s="8" t="str">
        <f t="shared" si="74"/>
        <v>L0099</v>
      </c>
      <c r="D1579" s="10">
        <f t="shared" si="75"/>
        <v>0.4199</v>
      </c>
      <c r="E1579">
        <v>3.0670000000000002</v>
      </c>
    </row>
    <row r="1580" spans="1:5" x14ac:dyDescent="0.2">
      <c r="A1580" s="11" t="s">
        <v>2389</v>
      </c>
      <c r="B1580" s="8" t="str">
        <f t="shared" si="73"/>
        <v>S06527</v>
      </c>
      <c r="C1580" s="8" t="str">
        <f t="shared" si="74"/>
        <v>L0041</v>
      </c>
      <c r="D1580" s="10">
        <f t="shared" si="75"/>
        <v>0.6411</v>
      </c>
      <c r="E1580">
        <v>2.7309999999999999</v>
      </c>
    </row>
    <row r="1581" spans="1:5" x14ac:dyDescent="0.2">
      <c r="A1581" s="11" t="s">
        <v>2391</v>
      </c>
      <c r="B1581" s="8" t="str">
        <f t="shared" si="73"/>
        <v>S06527</v>
      </c>
      <c r="C1581" s="8" t="str">
        <f t="shared" si="74"/>
        <v>L0097</v>
      </c>
      <c r="D1581" s="10">
        <f t="shared" si="75"/>
        <v>0.56379999999999997</v>
      </c>
      <c r="E1581">
        <v>2.7309999999999999</v>
      </c>
    </row>
    <row r="1582" spans="1:5" x14ac:dyDescent="0.2">
      <c r="A1582" s="11" t="s">
        <v>2393</v>
      </c>
      <c r="B1582" s="8" t="str">
        <f t="shared" si="73"/>
        <v>S06527</v>
      </c>
      <c r="C1582" s="8" t="str">
        <f t="shared" si="74"/>
        <v>L0056</v>
      </c>
      <c r="D1582" s="10">
        <f t="shared" si="75"/>
        <v>0.57720000000000005</v>
      </c>
      <c r="E1582">
        <v>2.7309999999999999</v>
      </c>
    </row>
    <row r="1583" spans="1:5" x14ac:dyDescent="0.2">
      <c r="A1583" s="11" t="s">
        <v>2395</v>
      </c>
      <c r="B1583" s="8" t="str">
        <f t="shared" si="73"/>
        <v>S06528</v>
      </c>
      <c r="C1583" s="8" t="str">
        <f t="shared" si="74"/>
        <v>L0004</v>
      </c>
      <c r="D1583" s="10">
        <f t="shared" si="75"/>
        <v>0.57769999999999999</v>
      </c>
      <c r="E1583">
        <v>7.59</v>
      </c>
    </row>
    <row r="1584" spans="1:5" x14ac:dyDescent="0.2">
      <c r="A1584" s="11" t="s">
        <v>2397</v>
      </c>
      <c r="B1584" s="8" t="str">
        <f t="shared" si="73"/>
        <v>S06528</v>
      </c>
      <c r="C1584" s="8" t="str">
        <f t="shared" si="74"/>
        <v>L0077</v>
      </c>
      <c r="D1584" s="10">
        <f t="shared" si="75"/>
        <v>0.59509999999999996</v>
      </c>
      <c r="E1584">
        <v>7.59</v>
      </c>
    </row>
    <row r="1585" spans="1:5" x14ac:dyDescent="0.2">
      <c r="A1585" s="11" t="s">
        <v>2399</v>
      </c>
      <c r="B1585" s="8" t="str">
        <f t="shared" si="73"/>
        <v>S06528</v>
      </c>
      <c r="C1585" s="8" t="str">
        <f t="shared" si="74"/>
        <v>L0098</v>
      </c>
      <c r="D1585" s="10">
        <f t="shared" si="75"/>
        <v>0.61109999999999998</v>
      </c>
      <c r="E1585">
        <v>7.59</v>
      </c>
    </row>
    <row r="1586" spans="1:5" x14ac:dyDescent="0.2">
      <c r="A1586" s="11" t="s">
        <v>2400</v>
      </c>
      <c r="B1586" s="8" t="str">
        <f t="shared" si="73"/>
        <v>S06529</v>
      </c>
      <c r="C1586" s="8" t="str">
        <f t="shared" si="74"/>
        <v>L0065</v>
      </c>
      <c r="D1586" s="10">
        <f t="shared" si="75"/>
        <v>0.61650000000000005</v>
      </c>
      <c r="E1586">
        <v>1.7</v>
      </c>
    </row>
    <row r="1587" spans="1:5" x14ac:dyDescent="0.2">
      <c r="A1587" s="11" t="s">
        <v>2402</v>
      </c>
      <c r="B1587" s="8" t="str">
        <f t="shared" si="73"/>
        <v>S06529</v>
      </c>
      <c r="C1587" s="8" t="str">
        <f t="shared" si="74"/>
        <v>L0008</v>
      </c>
      <c r="D1587" s="10">
        <f t="shared" si="75"/>
        <v>0.63370000000000004</v>
      </c>
      <c r="E1587">
        <v>1.7</v>
      </c>
    </row>
    <row r="1588" spans="1:5" x14ac:dyDescent="0.2">
      <c r="A1588" s="11" t="s">
        <v>2404</v>
      </c>
      <c r="B1588" s="8" t="str">
        <f t="shared" si="73"/>
        <v>S06529</v>
      </c>
      <c r="C1588" s="8" t="str">
        <f t="shared" si="74"/>
        <v>L0038</v>
      </c>
      <c r="D1588" s="10">
        <f t="shared" si="75"/>
        <v>0.58650000000000002</v>
      </c>
      <c r="E1588">
        <v>1.7</v>
      </c>
    </row>
    <row r="1589" spans="1:5" x14ac:dyDescent="0.2">
      <c r="A1589" s="11" t="s">
        <v>2406</v>
      </c>
      <c r="B1589" s="8" t="str">
        <f t="shared" si="73"/>
        <v>S06530</v>
      </c>
      <c r="C1589" s="8" t="str">
        <f t="shared" si="74"/>
        <v>L0040</v>
      </c>
      <c r="D1589" s="10">
        <f t="shared" si="75"/>
        <v>0.64970000000000006</v>
      </c>
      <c r="E1589">
        <v>-2.5529999999999999</v>
      </c>
    </row>
    <row r="1590" spans="1:5" x14ac:dyDescent="0.2">
      <c r="A1590" s="11" t="s">
        <v>2409</v>
      </c>
      <c r="B1590" s="8" t="str">
        <f t="shared" si="73"/>
        <v>S06530</v>
      </c>
      <c r="C1590" s="8" t="str">
        <f t="shared" si="74"/>
        <v>L0099</v>
      </c>
      <c r="D1590" s="10">
        <f t="shared" si="75"/>
        <v>0.67190000000000005</v>
      </c>
      <c r="E1590">
        <v>-2.5529999999999999</v>
      </c>
    </row>
    <row r="1591" spans="1:5" x14ac:dyDescent="0.2">
      <c r="A1591" s="11" t="s">
        <v>2411</v>
      </c>
      <c r="B1591" s="8" t="str">
        <f t="shared" si="73"/>
        <v>S06530</v>
      </c>
      <c r="C1591" s="8" t="str">
        <f t="shared" si="74"/>
        <v>L0048</v>
      </c>
      <c r="D1591" s="10">
        <f t="shared" si="75"/>
        <v>0.71779999999999999</v>
      </c>
      <c r="E1591">
        <v>-2.5529999999999999</v>
      </c>
    </row>
    <row r="1592" spans="1:5" x14ac:dyDescent="0.2">
      <c r="A1592" s="11" t="s">
        <v>2413</v>
      </c>
      <c r="B1592" s="8" t="str">
        <f t="shared" si="73"/>
        <v>S06531</v>
      </c>
      <c r="C1592" s="8" t="str">
        <f t="shared" si="74"/>
        <v>L0056</v>
      </c>
      <c r="D1592" s="10">
        <f t="shared" si="75"/>
        <v>0.47749999999999998</v>
      </c>
      <c r="E1592">
        <v>6.407</v>
      </c>
    </row>
    <row r="1593" spans="1:5" x14ac:dyDescent="0.2">
      <c r="A1593" s="11" t="s">
        <v>2415</v>
      </c>
      <c r="B1593" s="8" t="str">
        <f t="shared" si="73"/>
        <v>S06531</v>
      </c>
      <c r="C1593" s="8" t="str">
        <f t="shared" si="74"/>
        <v>L0028</v>
      </c>
      <c r="D1593" s="10">
        <f t="shared" si="75"/>
        <v>0.57040000000000002</v>
      </c>
      <c r="E1593">
        <v>6.407</v>
      </c>
    </row>
    <row r="1594" spans="1:5" x14ac:dyDescent="0.2">
      <c r="A1594" s="11" t="s">
        <v>2417</v>
      </c>
      <c r="B1594" s="8" t="str">
        <f t="shared" si="73"/>
        <v>S06531</v>
      </c>
      <c r="C1594" s="8" t="str">
        <f t="shared" si="74"/>
        <v>L0040</v>
      </c>
      <c r="D1594" s="10">
        <f t="shared" si="75"/>
        <v>0.55220000000000002</v>
      </c>
      <c r="E1594">
        <v>6.407</v>
      </c>
    </row>
    <row r="1595" spans="1:5" x14ac:dyDescent="0.2">
      <c r="A1595" s="11" t="s">
        <v>2419</v>
      </c>
      <c r="B1595" s="8" t="str">
        <f t="shared" si="73"/>
        <v>S06532</v>
      </c>
      <c r="C1595" s="8" t="str">
        <f t="shared" si="74"/>
        <v>L0059</v>
      </c>
      <c r="D1595" s="10">
        <f t="shared" si="75"/>
        <v>0.69489999999999996</v>
      </c>
      <c r="E1595">
        <v>9.7669999999999995</v>
      </c>
    </row>
    <row r="1596" spans="1:5" x14ac:dyDescent="0.2">
      <c r="A1596" s="11" t="s">
        <v>2421</v>
      </c>
      <c r="B1596" s="8" t="str">
        <f t="shared" si="73"/>
        <v>S06532</v>
      </c>
      <c r="C1596" s="8" t="str">
        <f t="shared" si="74"/>
        <v>L0038</v>
      </c>
      <c r="D1596" s="10">
        <f t="shared" si="75"/>
        <v>0.63360000000000005</v>
      </c>
      <c r="E1596">
        <v>9.7669999999999995</v>
      </c>
    </row>
    <row r="1597" spans="1:5" x14ac:dyDescent="0.2">
      <c r="A1597" s="11" t="s">
        <v>2423</v>
      </c>
      <c r="B1597" s="8" t="str">
        <f t="shared" si="73"/>
        <v>S06532</v>
      </c>
      <c r="C1597" s="8" t="str">
        <f t="shared" si="74"/>
        <v>L0027</v>
      </c>
      <c r="D1597" s="10">
        <f t="shared" si="75"/>
        <v>0.67310000000000003</v>
      </c>
      <c r="E1597">
        <v>9.7669999999999995</v>
      </c>
    </row>
    <row r="1598" spans="1:5" x14ac:dyDescent="0.2">
      <c r="A1598" s="11" t="s">
        <v>2425</v>
      </c>
      <c r="B1598" s="8" t="str">
        <f t="shared" si="73"/>
        <v>S06533</v>
      </c>
      <c r="C1598" s="8" t="str">
        <f t="shared" si="74"/>
        <v>L0068</v>
      </c>
      <c r="D1598" s="10">
        <f t="shared" si="75"/>
        <v>0.55859999999999999</v>
      </c>
      <c r="E1598">
        <v>4.84</v>
      </c>
    </row>
    <row r="1599" spans="1:5" x14ac:dyDescent="0.2">
      <c r="A1599" s="11" t="s">
        <v>2427</v>
      </c>
      <c r="B1599" s="8" t="str">
        <f t="shared" si="73"/>
        <v>S06533</v>
      </c>
      <c r="C1599" s="8" t="str">
        <f t="shared" si="74"/>
        <v>L0074</v>
      </c>
      <c r="D1599" s="10">
        <f t="shared" si="75"/>
        <v>0.61</v>
      </c>
      <c r="E1599">
        <v>4.84</v>
      </c>
    </row>
    <row r="1600" spans="1:5" x14ac:dyDescent="0.2">
      <c r="A1600" s="11" t="s">
        <v>2429</v>
      </c>
      <c r="B1600" s="8" t="str">
        <f t="shared" si="73"/>
        <v>S06533</v>
      </c>
      <c r="C1600" s="8" t="str">
        <f t="shared" si="74"/>
        <v>L0061</v>
      </c>
      <c r="D1600" s="10">
        <f t="shared" si="75"/>
        <v>0.60440000000000005</v>
      </c>
      <c r="E1600">
        <v>4.84</v>
      </c>
    </row>
    <row r="1601" spans="1:5" x14ac:dyDescent="0.2">
      <c r="A1601" s="11" t="s">
        <v>2431</v>
      </c>
      <c r="B1601" s="8" t="str">
        <f t="shared" si="73"/>
        <v>S06534</v>
      </c>
      <c r="C1601" s="8" t="str">
        <f t="shared" si="74"/>
        <v>L0090</v>
      </c>
      <c r="D1601" s="10">
        <f t="shared" si="75"/>
        <v>0.55889999999999995</v>
      </c>
      <c r="E1601">
        <v>11.605</v>
      </c>
    </row>
    <row r="1602" spans="1:5" x14ac:dyDescent="0.2">
      <c r="A1602" s="11" t="s">
        <v>2433</v>
      </c>
      <c r="B1602" s="8" t="str">
        <f t="shared" si="73"/>
        <v>S06534</v>
      </c>
      <c r="C1602" s="8" t="str">
        <f t="shared" si="74"/>
        <v>L0023</v>
      </c>
      <c r="D1602" s="10">
        <f t="shared" si="75"/>
        <v>0.53139999999999998</v>
      </c>
      <c r="E1602">
        <v>11.605</v>
      </c>
    </row>
    <row r="1603" spans="1:5" x14ac:dyDescent="0.2">
      <c r="A1603" s="11" t="s">
        <v>2435</v>
      </c>
      <c r="B1603" s="8" t="str">
        <f t="shared" ref="B1603:B1666" si="76">MID(A1603, SEARCH(" ",A1603) + 1, SEARCH(" ",A1603,SEARCH(" ",A1603)+1) - SEARCH(" ",A1603) - 1)</f>
        <v>S06534</v>
      </c>
      <c r="C1603" s="8" t="str">
        <f t="shared" ref="C1603:C1666" si="77">MID(A1603,23,5)</f>
        <v>L0064</v>
      </c>
      <c r="D1603" s="10">
        <f t="shared" ref="D1603:D1666" si="78">VALUE(MID(A1603,33,8))</f>
        <v>0.55000000000000004</v>
      </c>
      <c r="E1603">
        <v>11.605</v>
      </c>
    </row>
    <row r="1604" spans="1:5" x14ac:dyDescent="0.2">
      <c r="A1604" s="11" t="s">
        <v>2437</v>
      </c>
      <c r="B1604" s="8" t="str">
        <f t="shared" si="76"/>
        <v>S06535</v>
      </c>
      <c r="C1604" s="8" t="str">
        <f t="shared" si="77"/>
        <v>L0090</v>
      </c>
      <c r="D1604" s="10">
        <f t="shared" si="78"/>
        <v>0.6764</v>
      </c>
      <c r="E1604">
        <v>7.9850000000000003</v>
      </c>
    </row>
    <row r="1605" spans="1:5" x14ac:dyDescent="0.2">
      <c r="A1605" s="11" t="s">
        <v>2439</v>
      </c>
      <c r="B1605" s="8" t="str">
        <f t="shared" si="76"/>
        <v>S06535</v>
      </c>
      <c r="C1605" s="8" t="str">
        <f t="shared" si="77"/>
        <v>L0002</v>
      </c>
      <c r="D1605" s="10">
        <f t="shared" si="78"/>
        <v>0.77529999999999999</v>
      </c>
      <c r="E1605">
        <v>7.9850000000000003</v>
      </c>
    </row>
    <row r="1606" spans="1:5" x14ac:dyDescent="0.2">
      <c r="A1606" s="11" t="s">
        <v>2440</v>
      </c>
      <c r="B1606" s="8" t="str">
        <f t="shared" si="76"/>
        <v>S06535</v>
      </c>
      <c r="C1606" s="8" t="str">
        <f t="shared" si="77"/>
        <v>L0027</v>
      </c>
      <c r="D1606" s="10">
        <f t="shared" si="78"/>
        <v>0.68140000000000001</v>
      </c>
      <c r="E1606">
        <v>7.9850000000000003</v>
      </c>
    </row>
    <row r="1607" spans="1:5" x14ac:dyDescent="0.2">
      <c r="A1607" s="11" t="s">
        <v>2442</v>
      </c>
      <c r="B1607" s="8" t="str">
        <f t="shared" si="76"/>
        <v>S06536</v>
      </c>
      <c r="C1607" s="8" t="str">
        <f t="shared" si="77"/>
        <v>L0092</v>
      </c>
      <c r="D1607" s="10">
        <f t="shared" si="78"/>
        <v>0.53669999999999995</v>
      </c>
      <c r="E1607">
        <v>3.7570000000000001</v>
      </c>
    </row>
    <row r="1608" spans="1:5" x14ac:dyDescent="0.2">
      <c r="A1608" s="11" t="s">
        <v>2444</v>
      </c>
      <c r="B1608" s="8" t="str">
        <f t="shared" si="76"/>
        <v>S06536</v>
      </c>
      <c r="C1608" s="8" t="str">
        <f t="shared" si="77"/>
        <v>L0001</v>
      </c>
      <c r="D1608" s="10">
        <f t="shared" si="78"/>
        <v>0.58489999999999998</v>
      </c>
      <c r="E1608">
        <v>3.7570000000000001</v>
      </c>
    </row>
    <row r="1609" spans="1:5" x14ac:dyDescent="0.2">
      <c r="A1609" s="11" t="s">
        <v>2446</v>
      </c>
      <c r="B1609" s="8" t="str">
        <f t="shared" si="76"/>
        <v>S06536</v>
      </c>
      <c r="C1609" s="8" t="str">
        <f t="shared" si="77"/>
        <v>L0064</v>
      </c>
      <c r="D1609" s="10">
        <f t="shared" si="78"/>
        <v>0.60240000000000005</v>
      </c>
      <c r="E1609">
        <v>3.7570000000000001</v>
      </c>
    </row>
    <row r="1610" spans="1:5" x14ac:dyDescent="0.2">
      <c r="A1610" s="11" t="s">
        <v>2448</v>
      </c>
      <c r="B1610" s="8" t="str">
        <f t="shared" si="76"/>
        <v>S06537</v>
      </c>
      <c r="C1610" s="8" t="str">
        <f t="shared" si="77"/>
        <v>L0029</v>
      </c>
      <c r="D1610" s="10">
        <f t="shared" si="78"/>
        <v>0.45329999999999998</v>
      </c>
      <c r="E1610">
        <v>0.73699999999999999</v>
      </c>
    </row>
    <row r="1611" spans="1:5" x14ac:dyDescent="0.2">
      <c r="A1611" s="11" t="s">
        <v>2450</v>
      </c>
      <c r="B1611" s="8" t="str">
        <f t="shared" si="76"/>
        <v>S06537</v>
      </c>
      <c r="C1611" s="8" t="str">
        <f t="shared" si="77"/>
        <v>L0026</v>
      </c>
      <c r="D1611" s="10">
        <f t="shared" si="78"/>
        <v>0.47189999999999999</v>
      </c>
      <c r="E1611">
        <v>0.73699999999999999</v>
      </c>
    </row>
    <row r="1612" spans="1:5" x14ac:dyDescent="0.2">
      <c r="A1612" s="11" t="s">
        <v>2452</v>
      </c>
      <c r="B1612" s="8" t="str">
        <f t="shared" si="76"/>
        <v>S06537</v>
      </c>
      <c r="C1612" s="8" t="str">
        <f t="shared" si="77"/>
        <v>L0003</v>
      </c>
      <c r="D1612" s="10">
        <f t="shared" si="78"/>
        <v>0.48970000000000002</v>
      </c>
      <c r="E1612">
        <v>0.73699999999999999</v>
      </c>
    </row>
    <row r="1613" spans="1:5" x14ac:dyDescent="0.2">
      <c r="A1613" s="11" t="s">
        <v>2454</v>
      </c>
      <c r="B1613" s="8" t="str">
        <f t="shared" si="76"/>
        <v>S06538</v>
      </c>
      <c r="C1613" s="8" t="str">
        <f t="shared" si="77"/>
        <v>L0004</v>
      </c>
      <c r="D1613" s="10">
        <f t="shared" si="78"/>
        <v>0.46710000000000002</v>
      </c>
      <c r="E1613">
        <v>-1.4990000000000001</v>
      </c>
    </row>
    <row r="1614" spans="1:5" x14ac:dyDescent="0.2">
      <c r="A1614" s="11" t="s">
        <v>2456</v>
      </c>
      <c r="B1614" s="8" t="str">
        <f t="shared" si="76"/>
        <v>S06538</v>
      </c>
      <c r="C1614" s="8" t="str">
        <f t="shared" si="77"/>
        <v>L0055</v>
      </c>
      <c r="D1614" s="10">
        <f t="shared" si="78"/>
        <v>0.47860000000000003</v>
      </c>
      <c r="E1614">
        <v>-1.4990000000000001</v>
      </c>
    </row>
    <row r="1615" spans="1:5" x14ac:dyDescent="0.2">
      <c r="A1615" s="11" t="s">
        <v>2458</v>
      </c>
      <c r="B1615" s="8" t="str">
        <f t="shared" si="76"/>
        <v>S06538</v>
      </c>
      <c r="C1615" s="8" t="str">
        <f t="shared" si="77"/>
        <v>L0082</v>
      </c>
      <c r="D1615" s="10">
        <f t="shared" si="78"/>
        <v>0.44</v>
      </c>
      <c r="E1615">
        <v>-1.4990000000000001</v>
      </c>
    </row>
    <row r="1616" spans="1:5" x14ac:dyDescent="0.2">
      <c r="A1616" s="11" t="s">
        <v>2460</v>
      </c>
      <c r="B1616" s="8" t="str">
        <f t="shared" si="76"/>
        <v>S06539</v>
      </c>
      <c r="C1616" s="8" t="str">
        <f t="shared" si="77"/>
        <v>L0001</v>
      </c>
      <c r="D1616" s="10">
        <f t="shared" si="78"/>
        <v>0.59379999999999999</v>
      </c>
      <c r="E1616">
        <v>10.944000000000001</v>
      </c>
    </row>
    <row r="1617" spans="1:5" x14ac:dyDescent="0.2">
      <c r="A1617" s="11" t="s">
        <v>2462</v>
      </c>
      <c r="B1617" s="8" t="str">
        <f t="shared" si="76"/>
        <v>S06539</v>
      </c>
      <c r="C1617" s="8" t="str">
        <f t="shared" si="77"/>
        <v>L0005</v>
      </c>
      <c r="D1617" s="10">
        <f t="shared" si="78"/>
        <v>0.62370000000000003</v>
      </c>
      <c r="E1617">
        <v>10.944000000000001</v>
      </c>
    </row>
    <row r="1618" spans="1:5" x14ac:dyDescent="0.2">
      <c r="A1618" s="11" t="s">
        <v>2464</v>
      </c>
      <c r="B1618" s="8" t="str">
        <f t="shared" si="76"/>
        <v>S06539</v>
      </c>
      <c r="C1618" s="8" t="str">
        <f t="shared" si="77"/>
        <v>L0009</v>
      </c>
      <c r="D1618" s="10">
        <f t="shared" si="78"/>
        <v>0.64100000000000001</v>
      </c>
      <c r="E1618">
        <v>10.944000000000001</v>
      </c>
    </row>
    <row r="1619" spans="1:5" x14ac:dyDescent="0.2">
      <c r="A1619" s="11" t="s">
        <v>2466</v>
      </c>
      <c r="B1619" s="8" t="str">
        <f t="shared" si="76"/>
        <v>S06540</v>
      </c>
      <c r="C1619" s="8" t="str">
        <f t="shared" si="77"/>
        <v>L0019</v>
      </c>
      <c r="D1619" s="10">
        <f t="shared" si="78"/>
        <v>0.47460000000000002</v>
      </c>
      <c r="E1619">
        <v>-5.42</v>
      </c>
    </row>
    <row r="1620" spans="1:5" x14ac:dyDescent="0.2">
      <c r="A1620" s="11" t="s">
        <v>2468</v>
      </c>
      <c r="B1620" s="8" t="str">
        <f t="shared" si="76"/>
        <v>S06540</v>
      </c>
      <c r="C1620" s="8" t="str">
        <f t="shared" si="77"/>
        <v>L0091</v>
      </c>
      <c r="D1620" s="10">
        <f t="shared" si="78"/>
        <v>0.43240000000000001</v>
      </c>
      <c r="E1620">
        <v>-5.42</v>
      </c>
    </row>
    <row r="1621" spans="1:5" x14ac:dyDescent="0.2">
      <c r="A1621" s="11" t="s">
        <v>2470</v>
      </c>
      <c r="B1621" s="8" t="str">
        <f t="shared" si="76"/>
        <v>S06540</v>
      </c>
      <c r="C1621" s="8" t="str">
        <f t="shared" si="77"/>
        <v>L0096</v>
      </c>
      <c r="D1621" s="10">
        <f t="shared" si="78"/>
        <v>0.4</v>
      </c>
      <c r="E1621">
        <v>-5.42</v>
      </c>
    </row>
    <row r="1622" spans="1:5" x14ac:dyDescent="0.2">
      <c r="A1622" s="11" t="s">
        <v>2472</v>
      </c>
      <c r="B1622" s="8" t="str">
        <f t="shared" si="76"/>
        <v>S06541</v>
      </c>
      <c r="C1622" s="8" t="str">
        <f t="shared" si="77"/>
        <v>L0024</v>
      </c>
      <c r="D1622" s="10">
        <f t="shared" si="78"/>
        <v>0.74970000000000003</v>
      </c>
      <c r="E1622">
        <v>2.7469999999999999</v>
      </c>
    </row>
    <row r="1623" spans="1:5" x14ac:dyDescent="0.2">
      <c r="A1623" s="11" t="s">
        <v>2474</v>
      </c>
      <c r="B1623" s="8" t="str">
        <f t="shared" si="76"/>
        <v>S06541</v>
      </c>
      <c r="C1623" s="8" t="str">
        <f t="shared" si="77"/>
        <v>L0026</v>
      </c>
      <c r="D1623" s="10">
        <f t="shared" si="78"/>
        <v>0.67720000000000002</v>
      </c>
      <c r="E1623">
        <v>2.7469999999999999</v>
      </c>
    </row>
    <row r="1624" spans="1:5" x14ac:dyDescent="0.2">
      <c r="A1624" s="11" t="s">
        <v>2476</v>
      </c>
      <c r="B1624" s="8" t="str">
        <f t="shared" si="76"/>
        <v>S06541</v>
      </c>
      <c r="C1624" s="8" t="str">
        <f t="shared" si="77"/>
        <v>L0063</v>
      </c>
      <c r="D1624" s="10">
        <f t="shared" si="78"/>
        <v>0.78449999999999998</v>
      </c>
      <c r="E1624">
        <v>2.7469999999999999</v>
      </c>
    </row>
    <row r="1625" spans="1:5" x14ac:dyDescent="0.2">
      <c r="A1625" s="11" t="s">
        <v>2478</v>
      </c>
      <c r="B1625" s="8" t="str">
        <f t="shared" si="76"/>
        <v>S06542</v>
      </c>
      <c r="C1625" s="8" t="str">
        <f t="shared" si="77"/>
        <v>L0004</v>
      </c>
      <c r="D1625" s="10">
        <f t="shared" si="78"/>
        <v>0.6804</v>
      </c>
      <c r="E1625">
        <v>1.159</v>
      </c>
    </row>
    <row r="1626" spans="1:5" x14ac:dyDescent="0.2">
      <c r="A1626" s="11" t="s">
        <v>2480</v>
      </c>
      <c r="B1626" s="8" t="str">
        <f t="shared" si="76"/>
        <v>S06542</v>
      </c>
      <c r="C1626" s="8" t="str">
        <f t="shared" si="77"/>
        <v>L0068</v>
      </c>
      <c r="D1626" s="10">
        <f t="shared" si="78"/>
        <v>0.65920000000000001</v>
      </c>
      <c r="E1626">
        <v>1.159</v>
      </c>
    </row>
    <row r="1627" spans="1:5" x14ac:dyDescent="0.2">
      <c r="A1627" s="11" t="s">
        <v>2482</v>
      </c>
      <c r="B1627" s="8" t="str">
        <f t="shared" si="76"/>
        <v>S06542</v>
      </c>
      <c r="C1627" s="8" t="str">
        <f t="shared" si="77"/>
        <v>L0070</v>
      </c>
      <c r="D1627" s="10">
        <f t="shared" si="78"/>
        <v>0.71719999999999995</v>
      </c>
      <c r="E1627">
        <v>1.159</v>
      </c>
    </row>
    <row r="1628" spans="1:5" x14ac:dyDescent="0.2">
      <c r="A1628" s="11" t="s">
        <v>2483</v>
      </c>
      <c r="B1628" s="8" t="str">
        <f t="shared" si="76"/>
        <v>S06543</v>
      </c>
      <c r="C1628" s="8" t="str">
        <f t="shared" si="77"/>
        <v>L0090</v>
      </c>
      <c r="D1628" s="10">
        <f t="shared" si="78"/>
        <v>0.55130000000000001</v>
      </c>
      <c r="E1628">
        <v>9.6669999999999998</v>
      </c>
    </row>
    <row r="1629" spans="1:5" x14ac:dyDescent="0.2">
      <c r="A1629" s="11" t="s">
        <v>2485</v>
      </c>
      <c r="B1629" s="8" t="str">
        <f t="shared" si="76"/>
        <v>S06543</v>
      </c>
      <c r="C1629" s="8" t="str">
        <f t="shared" si="77"/>
        <v>L0056</v>
      </c>
      <c r="D1629" s="10">
        <f t="shared" si="78"/>
        <v>0.54269999999999996</v>
      </c>
      <c r="E1629">
        <v>9.6669999999999998</v>
      </c>
    </row>
    <row r="1630" spans="1:5" x14ac:dyDescent="0.2">
      <c r="A1630" s="11" t="s">
        <v>2487</v>
      </c>
      <c r="B1630" s="8" t="str">
        <f t="shared" si="76"/>
        <v>S06543</v>
      </c>
      <c r="C1630" s="8" t="str">
        <f t="shared" si="77"/>
        <v>L0041</v>
      </c>
      <c r="D1630" s="10">
        <f t="shared" si="78"/>
        <v>0.61550000000000005</v>
      </c>
      <c r="E1630">
        <v>9.6669999999999998</v>
      </c>
    </row>
    <row r="1631" spans="1:5" x14ac:dyDescent="0.2">
      <c r="A1631" s="11" t="s">
        <v>2489</v>
      </c>
      <c r="B1631" s="8" t="str">
        <f t="shared" si="76"/>
        <v>S06544</v>
      </c>
      <c r="C1631" s="8" t="str">
        <f t="shared" si="77"/>
        <v>L0023</v>
      </c>
      <c r="D1631" s="10">
        <f t="shared" si="78"/>
        <v>0.51019999999999999</v>
      </c>
      <c r="E1631">
        <v>2.2930000000000001</v>
      </c>
    </row>
    <row r="1632" spans="1:5" x14ac:dyDescent="0.2">
      <c r="A1632" s="11" t="s">
        <v>2491</v>
      </c>
      <c r="B1632" s="8" t="str">
        <f t="shared" si="76"/>
        <v>S06544</v>
      </c>
      <c r="C1632" s="8" t="str">
        <f t="shared" si="77"/>
        <v>L0061</v>
      </c>
      <c r="D1632" s="10">
        <f t="shared" si="78"/>
        <v>0.52139999999999997</v>
      </c>
      <c r="E1632">
        <v>2.2930000000000001</v>
      </c>
    </row>
    <row r="1633" spans="1:5" x14ac:dyDescent="0.2">
      <c r="A1633" s="11" t="s">
        <v>2493</v>
      </c>
      <c r="B1633" s="8" t="str">
        <f t="shared" si="76"/>
        <v>S06544</v>
      </c>
      <c r="C1633" s="8" t="str">
        <f t="shared" si="77"/>
        <v>L0082</v>
      </c>
      <c r="D1633" s="10">
        <f t="shared" si="78"/>
        <v>0.50829999999999997</v>
      </c>
      <c r="E1633">
        <v>2.2930000000000001</v>
      </c>
    </row>
    <row r="1634" spans="1:5" x14ac:dyDescent="0.2">
      <c r="A1634" s="11" t="s">
        <v>2495</v>
      </c>
      <c r="B1634" s="8" t="str">
        <f t="shared" si="76"/>
        <v>S06545</v>
      </c>
      <c r="C1634" s="8" t="str">
        <f t="shared" si="77"/>
        <v>L0036</v>
      </c>
      <c r="D1634" s="10">
        <f t="shared" si="78"/>
        <v>0.52990000000000004</v>
      </c>
      <c r="E1634">
        <v>8.9139999999999997</v>
      </c>
    </row>
    <row r="1635" spans="1:5" x14ac:dyDescent="0.2">
      <c r="A1635" s="11" t="s">
        <v>2497</v>
      </c>
      <c r="B1635" s="8" t="str">
        <f t="shared" si="76"/>
        <v>S06545</v>
      </c>
      <c r="C1635" s="8" t="str">
        <f t="shared" si="77"/>
        <v>L0085</v>
      </c>
      <c r="D1635" s="10">
        <f t="shared" si="78"/>
        <v>0.62909999999999999</v>
      </c>
      <c r="E1635">
        <v>8.9139999999999997</v>
      </c>
    </row>
    <row r="1636" spans="1:5" x14ac:dyDescent="0.2">
      <c r="A1636" s="11" t="s">
        <v>2499</v>
      </c>
      <c r="B1636" s="8" t="str">
        <f t="shared" si="76"/>
        <v>S06545</v>
      </c>
      <c r="C1636" s="8" t="str">
        <f t="shared" si="77"/>
        <v>L0066</v>
      </c>
      <c r="D1636" s="10">
        <f t="shared" si="78"/>
        <v>0.68410000000000004</v>
      </c>
      <c r="E1636">
        <v>8.9139999999999997</v>
      </c>
    </row>
    <row r="1637" spans="1:5" x14ac:dyDescent="0.2">
      <c r="A1637" s="11" t="s">
        <v>2501</v>
      </c>
      <c r="B1637" s="8" t="str">
        <f t="shared" si="76"/>
        <v>S06546</v>
      </c>
      <c r="C1637" s="8" t="str">
        <f t="shared" si="77"/>
        <v>L0012</v>
      </c>
      <c r="D1637" s="10">
        <f t="shared" si="78"/>
        <v>0.63780000000000003</v>
      </c>
      <c r="E1637">
        <v>6.7389999999999999</v>
      </c>
    </row>
    <row r="1638" spans="1:5" x14ac:dyDescent="0.2">
      <c r="A1638" s="11" t="s">
        <v>2503</v>
      </c>
      <c r="B1638" s="8" t="str">
        <f t="shared" si="76"/>
        <v>S06546</v>
      </c>
      <c r="C1638" s="8" t="str">
        <f t="shared" si="77"/>
        <v>L0022</v>
      </c>
      <c r="D1638" s="10">
        <f t="shared" si="78"/>
        <v>0.66320000000000001</v>
      </c>
      <c r="E1638">
        <v>6.7389999999999999</v>
      </c>
    </row>
    <row r="1639" spans="1:5" x14ac:dyDescent="0.2">
      <c r="A1639" s="11" t="s">
        <v>2504</v>
      </c>
      <c r="B1639" s="8" t="str">
        <f t="shared" si="76"/>
        <v>S06546</v>
      </c>
      <c r="C1639" s="8" t="str">
        <f t="shared" si="77"/>
        <v>L0067</v>
      </c>
      <c r="D1639" s="10">
        <f t="shared" si="78"/>
        <v>0.6885</v>
      </c>
      <c r="E1639">
        <v>6.7389999999999999</v>
      </c>
    </row>
    <row r="1640" spans="1:5" x14ac:dyDescent="0.2">
      <c r="A1640" s="11" t="s">
        <v>2506</v>
      </c>
      <c r="B1640" s="8" t="str">
        <f t="shared" si="76"/>
        <v>S06547</v>
      </c>
      <c r="C1640" s="8" t="str">
        <f t="shared" si="77"/>
        <v>L0090</v>
      </c>
      <c r="D1640" s="10">
        <f t="shared" si="78"/>
        <v>0.51170000000000004</v>
      </c>
      <c r="E1640">
        <v>9.9629999999999992</v>
      </c>
    </row>
    <row r="1641" spans="1:5" x14ac:dyDescent="0.2">
      <c r="A1641" s="11" t="s">
        <v>2508</v>
      </c>
      <c r="B1641" s="8" t="str">
        <f t="shared" si="76"/>
        <v>S06547</v>
      </c>
      <c r="C1641" s="8" t="str">
        <f t="shared" si="77"/>
        <v>L0058</v>
      </c>
      <c r="D1641" s="10">
        <f t="shared" si="78"/>
        <v>0.49</v>
      </c>
      <c r="E1641">
        <v>9.9629999999999992</v>
      </c>
    </row>
    <row r="1642" spans="1:5" x14ac:dyDescent="0.2">
      <c r="A1642" s="11" t="s">
        <v>2510</v>
      </c>
      <c r="B1642" s="8" t="str">
        <f t="shared" si="76"/>
        <v>S06547</v>
      </c>
      <c r="C1642" s="8" t="str">
        <f t="shared" si="77"/>
        <v>L0015</v>
      </c>
      <c r="D1642" s="10">
        <f t="shared" si="78"/>
        <v>0.50980000000000003</v>
      </c>
      <c r="E1642">
        <v>9.9629999999999992</v>
      </c>
    </row>
    <row r="1643" spans="1:5" x14ac:dyDescent="0.2">
      <c r="A1643" s="11" t="s">
        <v>2512</v>
      </c>
      <c r="B1643" s="8" t="str">
        <f t="shared" si="76"/>
        <v>S06548</v>
      </c>
      <c r="C1643" s="8" t="str">
        <f t="shared" si="77"/>
        <v>L0070</v>
      </c>
      <c r="D1643" s="10">
        <f t="shared" si="78"/>
        <v>0.59570000000000001</v>
      </c>
      <c r="E1643">
        <v>5.9390000000000001</v>
      </c>
    </row>
    <row r="1644" spans="1:5" x14ac:dyDescent="0.2">
      <c r="A1644" s="11" t="s">
        <v>2515</v>
      </c>
      <c r="B1644" s="8" t="str">
        <f t="shared" si="76"/>
        <v>S06548</v>
      </c>
      <c r="C1644" s="8" t="str">
        <f t="shared" si="77"/>
        <v>L0041</v>
      </c>
      <c r="D1644" s="10">
        <f t="shared" si="78"/>
        <v>0.62219999999999998</v>
      </c>
      <c r="E1644">
        <v>5.9390000000000001</v>
      </c>
    </row>
    <row r="1645" spans="1:5" x14ac:dyDescent="0.2">
      <c r="A1645" s="11" t="s">
        <v>2517</v>
      </c>
      <c r="B1645" s="8" t="str">
        <f t="shared" si="76"/>
        <v>S06548</v>
      </c>
      <c r="C1645" s="8" t="str">
        <f t="shared" si="77"/>
        <v>L0076</v>
      </c>
      <c r="D1645" s="10">
        <f t="shared" si="78"/>
        <v>0.57440000000000002</v>
      </c>
      <c r="E1645">
        <v>5.9390000000000001</v>
      </c>
    </row>
    <row r="1646" spans="1:5" x14ac:dyDescent="0.2">
      <c r="A1646" s="11" t="s">
        <v>2519</v>
      </c>
      <c r="B1646" s="8" t="str">
        <f t="shared" si="76"/>
        <v>S06549</v>
      </c>
      <c r="C1646" s="8" t="str">
        <f t="shared" si="77"/>
        <v>L0063</v>
      </c>
      <c r="D1646" s="10">
        <f t="shared" si="78"/>
        <v>0.60170000000000001</v>
      </c>
      <c r="E1646">
        <v>1.851</v>
      </c>
    </row>
    <row r="1647" spans="1:5" x14ac:dyDescent="0.2">
      <c r="A1647" s="11" t="s">
        <v>2521</v>
      </c>
      <c r="B1647" s="8" t="str">
        <f t="shared" si="76"/>
        <v>S06549</v>
      </c>
      <c r="C1647" s="8" t="str">
        <f t="shared" si="77"/>
        <v>L0038</v>
      </c>
      <c r="D1647" s="10">
        <f t="shared" si="78"/>
        <v>0.55879999999999996</v>
      </c>
      <c r="E1647">
        <v>1.851</v>
      </c>
    </row>
    <row r="1648" spans="1:5" x14ac:dyDescent="0.2">
      <c r="A1648" s="11" t="s">
        <v>2523</v>
      </c>
      <c r="B1648" s="8" t="str">
        <f t="shared" si="76"/>
        <v>S06549</v>
      </c>
      <c r="C1648" s="8" t="str">
        <f t="shared" si="77"/>
        <v>L0065</v>
      </c>
      <c r="D1648" s="10">
        <f t="shared" si="78"/>
        <v>0.57589999999999997</v>
      </c>
      <c r="E1648">
        <v>1.851</v>
      </c>
    </row>
    <row r="1649" spans="1:5" x14ac:dyDescent="0.2">
      <c r="A1649" s="11" t="s">
        <v>2525</v>
      </c>
      <c r="B1649" s="8" t="str">
        <f t="shared" si="76"/>
        <v>S06550</v>
      </c>
      <c r="C1649" s="8" t="str">
        <f t="shared" si="77"/>
        <v>L0040</v>
      </c>
      <c r="D1649" s="10">
        <f t="shared" si="78"/>
        <v>0.6522</v>
      </c>
      <c r="E1649">
        <v>1.8049999999999999</v>
      </c>
    </row>
    <row r="1650" spans="1:5" x14ac:dyDescent="0.2">
      <c r="A1650" s="11" t="s">
        <v>2527</v>
      </c>
      <c r="B1650" s="8" t="str">
        <f t="shared" si="76"/>
        <v>S06550</v>
      </c>
      <c r="C1650" s="8" t="str">
        <f t="shared" si="77"/>
        <v>L0100</v>
      </c>
      <c r="D1650" s="10">
        <f t="shared" si="78"/>
        <v>0.6845</v>
      </c>
      <c r="E1650">
        <v>1.8049999999999999</v>
      </c>
    </row>
    <row r="1651" spans="1:5" x14ac:dyDescent="0.2">
      <c r="A1651" s="11" t="s">
        <v>2529</v>
      </c>
      <c r="B1651" s="8" t="str">
        <f t="shared" si="76"/>
        <v>S06550</v>
      </c>
      <c r="C1651" s="8" t="str">
        <f t="shared" si="77"/>
        <v>L0077</v>
      </c>
      <c r="D1651" s="10">
        <f t="shared" si="78"/>
        <v>0.64880000000000004</v>
      </c>
      <c r="E1651">
        <v>1.8049999999999999</v>
      </c>
    </row>
    <row r="1652" spans="1:5" x14ac:dyDescent="0.2">
      <c r="A1652" s="11" t="s">
        <v>2531</v>
      </c>
      <c r="B1652" s="8" t="str">
        <f t="shared" si="76"/>
        <v>S06551</v>
      </c>
      <c r="C1652" s="8" t="str">
        <f t="shared" si="77"/>
        <v>L0065</v>
      </c>
      <c r="D1652" s="10">
        <f t="shared" si="78"/>
        <v>0.5887</v>
      </c>
      <c r="E1652">
        <v>7.6349999999999998</v>
      </c>
    </row>
    <row r="1653" spans="1:5" x14ac:dyDescent="0.2">
      <c r="A1653" s="11" t="s">
        <v>2533</v>
      </c>
      <c r="B1653" s="8" t="str">
        <f t="shared" si="76"/>
        <v>S06551</v>
      </c>
      <c r="C1653" s="8" t="str">
        <f t="shared" si="77"/>
        <v>L0092</v>
      </c>
      <c r="D1653" s="10">
        <f t="shared" si="78"/>
        <v>0.50280000000000002</v>
      </c>
      <c r="E1653">
        <v>7.6349999999999998</v>
      </c>
    </row>
    <row r="1654" spans="1:5" x14ac:dyDescent="0.2">
      <c r="A1654" s="11" t="s">
        <v>2535</v>
      </c>
      <c r="B1654" s="8" t="str">
        <f t="shared" si="76"/>
        <v>S06551</v>
      </c>
      <c r="C1654" s="8" t="str">
        <f t="shared" si="77"/>
        <v>L0011</v>
      </c>
      <c r="D1654" s="10">
        <f t="shared" si="78"/>
        <v>0.60970000000000002</v>
      </c>
      <c r="E1654">
        <v>7.6349999999999998</v>
      </c>
    </row>
    <row r="1655" spans="1:5" x14ac:dyDescent="0.2">
      <c r="A1655" s="11" t="s">
        <v>2537</v>
      </c>
      <c r="B1655" s="8" t="str">
        <f t="shared" si="76"/>
        <v>S06552</v>
      </c>
      <c r="C1655" s="8" t="str">
        <f t="shared" si="77"/>
        <v>L0042</v>
      </c>
      <c r="D1655" s="10">
        <f t="shared" si="78"/>
        <v>0.50829999999999997</v>
      </c>
      <c r="E1655">
        <v>-5.5640000000000001</v>
      </c>
    </row>
    <row r="1656" spans="1:5" x14ac:dyDescent="0.2">
      <c r="A1656" s="11" t="s">
        <v>2539</v>
      </c>
      <c r="B1656" s="8" t="str">
        <f t="shared" si="76"/>
        <v>S06552</v>
      </c>
      <c r="C1656" s="8" t="str">
        <f t="shared" si="77"/>
        <v>L0047</v>
      </c>
      <c r="D1656" s="10">
        <f t="shared" si="78"/>
        <v>0.4582</v>
      </c>
      <c r="E1656">
        <v>-5.5640000000000001</v>
      </c>
    </row>
    <row r="1657" spans="1:5" x14ac:dyDescent="0.2">
      <c r="A1657" s="11" t="s">
        <v>2540</v>
      </c>
      <c r="B1657" s="8" t="str">
        <f t="shared" si="76"/>
        <v>S06552</v>
      </c>
      <c r="C1657" s="8" t="str">
        <f t="shared" si="77"/>
        <v>L0084</v>
      </c>
      <c r="D1657" s="10">
        <f t="shared" si="78"/>
        <v>0.47499999999999998</v>
      </c>
      <c r="E1657">
        <v>-5.5640000000000001</v>
      </c>
    </row>
    <row r="1658" spans="1:5" x14ac:dyDescent="0.2">
      <c r="A1658" s="11" t="s">
        <v>2543</v>
      </c>
      <c r="B1658" s="8" t="str">
        <f t="shared" si="76"/>
        <v>S06553</v>
      </c>
      <c r="C1658" s="8" t="str">
        <f t="shared" si="77"/>
        <v>L0062</v>
      </c>
      <c r="D1658" s="10">
        <f t="shared" si="78"/>
        <v>0.4824</v>
      </c>
      <c r="E1658">
        <v>3.8090000000000002</v>
      </c>
    </row>
    <row r="1659" spans="1:5" x14ac:dyDescent="0.2">
      <c r="A1659" s="11" t="s">
        <v>2545</v>
      </c>
      <c r="B1659" s="8" t="str">
        <f t="shared" si="76"/>
        <v>S06553</v>
      </c>
      <c r="C1659" s="8" t="str">
        <f t="shared" si="77"/>
        <v>L0086</v>
      </c>
      <c r="D1659" s="10">
        <f t="shared" si="78"/>
        <v>0.5454</v>
      </c>
      <c r="E1659">
        <v>3.8090000000000002</v>
      </c>
    </row>
    <row r="1660" spans="1:5" x14ac:dyDescent="0.2">
      <c r="A1660" s="11" t="s">
        <v>2546</v>
      </c>
      <c r="B1660" s="8" t="str">
        <f t="shared" si="76"/>
        <v>S06553</v>
      </c>
      <c r="C1660" s="8" t="str">
        <f t="shared" si="77"/>
        <v>L0003</v>
      </c>
      <c r="D1660" s="10">
        <f t="shared" si="78"/>
        <v>0.6089</v>
      </c>
      <c r="E1660">
        <v>3.8090000000000002</v>
      </c>
    </row>
    <row r="1661" spans="1:5" x14ac:dyDescent="0.2">
      <c r="A1661" s="11" t="s">
        <v>2549</v>
      </c>
      <c r="B1661" s="8" t="str">
        <f t="shared" si="76"/>
        <v>S06554</v>
      </c>
      <c r="C1661" s="8" t="str">
        <f t="shared" si="77"/>
        <v>L0095</v>
      </c>
      <c r="D1661" s="10">
        <f t="shared" si="78"/>
        <v>0.40539999999999998</v>
      </c>
      <c r="E1661">
        <v>-1.48</v>
      </c>
    </row>
    <row r="1662" spans="1:5" x14ac:dyDescent="0.2">
      <c r="A1662" s="11" t="s">
        <v>2551</v>
      </c>
      <c r="B1662" s="8" t="str">
        <f t="shared" si="76"/>
        <v>S06554</v>
      </c>
      <c r="C1662" s="8" t="str">
        <f t="shared" si="77"/>
        <v>L0096</v>
      </c>
      <c r="D1662" s="10">
        <f t="shared" si="78"/>
        <v>0.42659999999999998</v>
      </c>
      <c r="E1662">
        <v>-1.48</v>
      </c>
    </row>
    <row r="1663" spans="1:5" x14ac:dyDescent="0.2">
      <c r="A1663" s="11" t="s">
        <v>2553</v>
      </c>
      <c r="B1663" s="8" t="str">
        <f t="shared" si="76"/>
        <v>S06554</v>
      </c>
      <c r="C1663" s="8" t="str">
        <f t="shared" si="77"/>
        <v>L0076</v>
      </c>
      <c r="D1663" s="10">
        <f t="shared" si="78"/>
        <v>0.43759999999999999</v>
      </c>
      <c r="E1663">
        <v>-1.48</v>
      </c>
    </row>
    <row r="1664" spans="1:5" x14ac:dyDescent="0.2">
      <c r="A1664" s="11" t="s">
        <v>2556</v>
      </c>
      <c r="B1664" s="8" t="str">
        <f t="shared" si="76"/>
        <v>S06555</v>
      </c>
      <c r="C1664" s="8" t="str">
        <f t="shared" si="77"/>
        <v>L0040</v>
      </c>
      <c r="D1664" s="10">
        <f t="shared" si="78"/>
        <v>0.36980000000000002</v>
      </c>
      <c r="E1664">
        <v>4.7869999999999999</v>
      </c>
    </row>
    <row r="1665" spans="1:5" x14ac:dyDescent="0.2">
      <c r="A1665" s="11" t="s">
        <v>2558</v>
      </c>
      <c r="B1665" s="8" t="str">
        <f t="shared" si="76"/>
        <v>S06555</v>
      </c>
      <c r="C1665" s="8" t="str">
        <f t="shared" si="77"/>
        <v>L0047</v>
      </c>
      <c r="D1665" s="10">
        <f t="shared" si="78"/>
        <v>0.4143</v>
      </c>
      <c r="E1665">
        <v>4.7869999999999999</v>
      </c>
    </row>
    <row r="1666" spans="1:5" x14ac:dyDescent="0.2">
      <c r="A1666" s="11" t="s">
        <v>2560</v>
      </c>
      <c r="B1666" s="8" t="str">
        <f t="shared" si="76"/>
        <v>S06555</v>
      </c>
      <c r="C1666" s="8" t="str">
        <f t="shared" si="77"/>
        <v>L0008</v>
      </c>
      <c r="D1666" s="10">
        <f t="shared" si="78"/>
        <v>0.37830000000000003</v>
      </c>
      <c r="E1666">
        <v>4.7869999999999999</v>
      </c>
    </row>
    <row r="1667" spans="1:5" x14ac:dyDescent="0.2">
      <c r="A1667" s="11" t="s">
        <v>2562</v>
      </c>
      <c r="B1667" s="8" t="str">
        <f t="shared" ref="B1667:B1730" si="79">MID(A1667, SEARCH(" ",A1667) + 1, SEARCH(" ",A1667,SEARCH(" ",A1667)+1) - SEARCH(" ",A1667) - 1)</f>
        <v>S06556</v>
      </c>
      <c r="C1667" s="8" t="str">
        <f t="shared" ref="C1667:C1730" si="80">MID(A1667,23,5)</f>
        <v>L0096</v>
      </c>
      <c r="D1667" s="10">
        <f t="shared" ref="D1667:D1730" si="81">VALUE(MID(A1667,33,8))</f>
        <v>0.52500000000000002</v>
      </c>
      <c r="E1667">
        <v>0.86499999999999999</v>
      </c>
    </row>
    <row r="1668" spans="1:5" x14ac:dyDescent="0.2">
      <c r="A1668" s="11" t="s">
        <v>2563</v>
      </c>
      <c r="B1668" s="8" t="str">
        <f t="shared" si="79"/>
        <v>S06556</v>
      </c>
      <c r="C1668" s="8" t="str">
        <f t="shared" si="80"/>
        <v>L0055</v>
      </c>
      <c r="D1668" s="10">
        <f t="shared" si="81"/>
        <v>0.60909999999999997</v>
      </c>
      <c r="E1668">
        <v>0.86499999999999999</v>
      </c>
    </row>
    <row r="1669" spans="1:5" x14ac:dyDescent="0.2">
      <c r="A1669" s="11" t="s">
        <v>2565</v>
      </c>
      <c r="B1669" s="8" t="str">
        <f t="shared" si="79"/>
        <v>S06556</v>
      </c>
      <c r="C1669" s="8" t="str">
        <f t="shared" si="80"/>
        <v>L0065</v>
      </c>
      <c r="D1669" s="10">
        <f t="shared" si="81"/>
        <v>0.5837</v>
      </c>
      <c r="E1669">
        <v>0.86499999999999999</v>
      </c>
    </row>
    <row r="1670" spans="1:5" x14ac:dyDescent="0.2">
      <c r="A1670" s="11" t="s">
        <v>2567</v>
      </c>
      <c r="B1670" s="8" t="str">
        <f t="shared" si="79"/>
        <v>S06557</v>
      </c>
      <c r="C1670" s="8" t="str">
        <f t="shared" si="80"/>
        <v>L0098</v>
      </c>
      <c r="D1670" s="10">
        <f t="shared" si="81"/>
        <v>0.63519999999999999</v>
      </c>
      <c r="E1670">
        <v>-1.895</v>
      </c>
    </row>
    <row r="1671" spans="1:5" x14ac:dyDescent="0.2">
      <c r="A1671" s="11" t="s">
        <v>2569</v>
      </c>
      <c r="B1671" s="8" t="str">
        <f t="shared" si="79"/>
        <v>S06557</v>
      </c>
      <c r="C1671" s="8" t="str">
        <f t="shared" si="80"/>
        <v>L0017</v>
      </c>
      <c r="D1671" s="10">
        <f t="shared" si="81"/>
        <v>0.67410000000000003</v>
      </c>
      <c r="E1671">
        <v>-1.895</v>
      </c>
    </row>
    <row r="1672" spans="1:5" x14ac:dyDescent="0.2">
      <c r="A1672" s="11" t="s">
        <v>2571</v>
      </c>
      <c r="B1672" s="8" t="str">
        <f t="shared" si="79"/>
        <v>S06557</v>
      </c>
      <c r="C1672" s="8" t="str">
        <f t="shared" si="80"/>
        <v>L0085</v>
      </c>
      <c r="D1672" s="10">
        <f t="shared" si="81"/>
        <v>0.77680000000000005</v>
      </c>
      <c r="E1672">
        <v>-1.895</v>
      </c>
    </row>
    <row r="1673" spans="1:5" x14ac:dyDescent="0.2">
      <c r="A1673" s="11" t="s">
        <v>2573</v>
      </c>
      <c r="B1673" s="8" t="str">
        <f t="shared" si="79"/>
        <v>S06558</v>
      </c>
      <c r="C1673" s="8" t="str">
        <f t="shared" si="80"/>
        <v>L0009</v>
      </c>
      <c r="D1673" s="10">
        <f t="shared" si="81"/>
        <v>0.75729999999999997</v>
      </c>
      <c r="E1673">
        <v>3.6030000000000002</v>
      </c>
    </row>
    <row r="1674" spans="1:5" x14ac:dyDescent="0.2">
      <c r="A1674" s="11" t="s">
        <v>2575</v>
      </c>
      <c r="B1674" s="8" t="str">
        <f t="shared" si="79"/>
        <v>S06558</v>
      </c>
      <c r="C1674" s="8" t="str">
        <f t="shared" si="80"/>
        <v>L0024</v>
      </c>
      <c r="D1674" s="10">
        <f t="shared" si="81"/>
        <v>0.69610000000000005</v>
      </c>
      <c r="E1674">
        <v>3.6030000000000002</v>
      </c>
    </row>
    <row r="1675" spans="1:5" x14ac:dyDescent="0.2">
      <c r="A1675" s="11" t="s">
        <v>2577</v>
      </c>
      <c r="B1675" s="8" t="str">
        <f t="shared" si="79"/>
        <v>S06558</v>
      </c>
      <c r="C1675" s="8" t="str">
        <f t="shared" si="80"/>
        <v>L0065</v>
      </c>
      <c r="D1675" s="10">
        <f t="shared" si="81"/>
        <v>0.67859999999999998</v>
      </c>
      <c r="E1675">
        <v>3.6030000000000002</v>
      </c>
    </row>
    <row r="1676" spans="1:5" x14ac:dyDescent="0.2">
      <c r="A1676" s="11" t="s">
        <v>2580</v>
      </c>
      <c r="B1676" s="8" t="str">
        <f t="shared" si="79"/>
        <v>S06559</v>
      </c>
      <c r="C1676" s="8" t="str">
        <f t="shared" si="80"/>
        <v>L0004</v>
      </c>
      <c r="D1676" s="10">
        <f t="shared" si="81"/>
        <v>0.47389999999999999</v>
      </c>
      <c r="E1676">
        <v>-3.54</v>
      </c>
    </row>
    <row r="1677" spans="1:5" x14ac:dyDescent="0.2">
      <c r="A1677" s="11" t="s">
        <v>2581</v>
      </c>
      <c r="B1677" s="8" t="str">
        <f t="shared" si="79"/>
        <v>S06559</v>
      </c>
      <c r="C1677" s="8" t="str">
        <f t="shared" si="80"/>
        <v>L0068</v>
      </c>
      <c r="D1677" s="10">
        <f t="shared" si="81"/>
        <v>0.47560000000000002</v>
      </c>
      <c r="E1677">
        <v>-3.54</v>
      </c>
    </row>
    <row r="1678" spans="1:5" x14ac:dyDescent="0.2">
      <c r="A1678" s="11" t="s">
        <v>2584</v>
      </c>
      <c r="B1678" s="8" t="str">
        <f t="shared" si="79"/>
        <v>S06559</v>
      </c>
      <c r="C1678" s="8" t="str">
        <f t="shared" si="80"/>
        <v>L0065</v>
      </c>
      <c r="D1678" s="10">
        <f t="shared" si="81"/>
        <v>0.4924</v>
      </c>
      <c r="E1678">
        <v>-3.54</v>
      </c>
    </row>
    <row r="1679" spans="1:5" x14ac:dyDescent="0.2">
      <c r="A1679" s="11" t="s">
        <v>2586</v>
      </c>
      <c r="B1679" s="8" t="str">
        <f t="shared" si="79"/>
        <v>S06560</v>
      </c>
      <c r="C1679" s="8" t="str">
        <f t="shared" si="80"/>
        <v>L0070</v>
      </c>
      <c r="D1679" s="10">
        <f t="shared" si="81"/>
        <v>0.66169999999999995</v>
      </c>
      <c r="E1679">
        <v>8.6259999999999994</v>
      </c>
    </row>
    <row r="1680" spans="1:5" x14ac:dyDescent="0.2">
      <c r="A1680" s="11" t="s">
        <v>2588</v>
      </c>
      <c r="B1680" s="8" t="str">
        <f t="shared" si="79"/>
        <v>S06560</v>
      </c>
      <c r="C1680" s="8" t="str">
        <f t="shared" si="80"/>
        <v>L0017</v>
      </c>
      <c r="D1680" s="10">
        <f t="shared" si="81"/>
        <v>0.7077</v>
      </c>
      <c r="E1680">
        <v>8.6259999999999994</v>
      </c>
    </row>
    <row r="1681" spans="1:5" x14ac:dyDescent="0.2">
      <c r="A1681" s="11" t="s">
        <v>2590</v>
      </c>
      <c r="B1681" s="8" t="str">
        <f t="shared" si="79"/>
        <v>S06560</v>
      </c>
      <c r="C1681" s="8" t="str">
        <f t="shared" si="80"/>
        <v>L0073</v>
      </c>
      <c r="D1681" s="10">
        <f t="shared" si="81"/>
        <v>0.61029999999999995</v>
      </c>
      <c r="E1681">
        <v>8.6259999999999994</v>
      </c>
    </row>
    <row r="1682" spans="1:5" x14ac:dyDescent="0.2">
      <c r="A1682" s="11" t="s">
        <v>2592</v>
      </c>
      <c r="B1682" s="8" t="str">
        <f t="shared" si="79"/>
        <v>S06561</v>
      </c>
      <c r="C1682" s="8" t="str">
        <f t="shared" si="80"/>
        <v>L0095</v>
      </c>
      <c r="D1682" s="10">
        <f t="shared" si="81"/>
        <v>0.47660000000000002</v>
      </c>
      <c r="E1682">
        <v>3.2229999999999999</v>
      </c>
    </row>
    <row r="1683" spans="1:5" x14ac:dyDescent="0.2">
      <c r="A1683" s="11" t="s">
        <v>2595</v>
      </c>
      <c r="B1683" s="8" t="str">
        <f t="shared" si="79"/>
        <v>S06561</v>
      </c>
      <c r="C1683" s="8" t="str">
        <f t="shared" si="80"/>
        <v>L0074</v>
      </c>
      <c r="D1683" s="10">
        <f t="shared" si="81"/>
        <v>0.48849999999999999</v>
      </c>
      <c r="E1683">
        <v>3.2229999999999999</v>
      </c>
    </row>
    <row r="1684" spans="1:5" x14ac:dyDescent="0.2">
      <c r="A1684" s="11" t="s">
        <v>2597</v>
      </c>
      <c r="B1684" s="8" t="str">
        <f t="shared" si="79"/>
        <v>S06561</v>
      </c>
      <c r="C1684" s="8" t="str">
        <f t="shared" si="80"/>
        <v>L0027</v>
      </c>
      <c r="D1684" s="10">
        <f t="shared" si="81"/>
        <v>0.4526</v>
      </c>
      <c r="E1684">
        <v>3.2229999999999999</v>
      </c>
    </row>
    <row r="1685" spans="1:5" x14ac:dyDescent="0.2">
      <c r="A1685" s="11" t="s">
        <v>2599</v>
      </c>
      <c r="B1685" s="8" t="str">
        <f t="shared" si="79"/>
        <v>S06562</v>
      </c>
      <c r="C1685" s="8" t="str">
        <f t="shared" si="80"/>
        <v>L0028</v>
      </c>
      <c r="D1685" s="10">
        <f t="shared" si="81"/>
        <v>0.49020000000000002</v>
      </c>
      <c r="E1685">
        <v>7.2969999999999997</v>
      </c>
    </row>
    <row r="1686" spans="1:5" x14ac:dyDescent="0.2">
      <c r="A1686" s="11" t="s">
        <v>2601</v>
      </c>
      <c r="B1686" s="8" t="str">
        <f t="shared" si="79"/>
        <v>S06562</v>
      </c>
      <c r="C1686" s="8" t="str">
        <f t="shared" si="80"/>
        <v>L0057</v>
      </c>
      <c r="D1686" s="10">
        <f t="shared" si="81"/>
        <v>0.49559999999999998</v>
      </c>
      <c r="E1686">
        <v>7.2969999999999997</v>
      </c>
    </row>
    <row r="1687" spans="1:5" x14ac:dyDescent="0.2">
      <c r="A1687" s="11" t="s">
        <v>2603</v>
      </c>
      <c r="B1687" s="8" t="str">
        <f t="shared" si="79"/>
        <v>S06562</v>
      </c>
      <c r="C1687" s="8" t="str">
        <f t="shared" si="80"/>
        <v>L0076</v>
      </c>
      <c r="D1687" s="10">
        <f t="shared" si="81"/>
        <v>0.49259999999999998</v>
      </c>
      <c r="E1687">
        <v>7.2969999999999997</v>
      </c>
    </row>
    <row r="1688" spans="1:5" x14ac:dyDescent="0.2">
      <c r="A1688" s="11" t="s">
        <v>2605</v>
      </c>
      <c r="B1688" s="8" t="str">
        <f t="shared" si="79"/>
        <v>S06563</v>
      </c>
      <c r="C1688" s="8" t="str">
        <f t="shared" si="80"/>
        <v>L0067</v>
      </c>
      <c r="D1688" s="10">
        <f t="shared" si="81"/>
        <v>0.52339999999999998</v>
      </c>
      <c r="E1688">
        <v>-3.1680000000000001</v>
      </c>
    </row>
    <row r="1689" spans="1:5" x14ac:dyDescent="0.2">
      <c r="A1689" s="11" t="s">
        <v>2607</v>
      </c>
      <c r="B1689" s="8" t="str">
        <f t="shared" si="79"/>
        <v>S06563</v>
      </c>
      <c r="C1689" s="8" t="str">
        <f t="shared" si="80"/>
        <v>L0027</v>
      </c>
      <c r="D1689" s="10">
        <f t="shared" si="81"/>
        <v>0.55359999999999998</v>
      </c>
      <c r="E1689">
        <v>-3.1680000000000001</v>
      </c>
    </row>
    <row r="1690" spans="1:5" x14ac:dyDescent="0.2">
      <c r="A1690" s="11" t="s">
        <v>2609</v>
      </c>
      <c r="B1690" s="8" t="str">
        <f t="shared" si="79"/>
        <v>S06563</v>
      </c>
      <c r="C1690" s="8" t="str">
        <f t="shared" si="80"/>
        <v>L0093</v>
      </c>
      <c r="D1690" s="10">
        <f t="shared" si="81"/>
        <v>0.53380000000000005</v>
      </c>
      <c r="E1690">
        <v>-3.1680000000000001</v>
      </c>
    </row>
    <row r="1691" spans="1:5" x14ac:dyDescent="0.2">
      <c r="A1691" s="11" t="s">
        <v>2611</v>
      </c>
      <c r="B1691" s="8" t="str">
        <f t="shared" si="79"/>
        <v>S06564</v>
      </c>
      <c r="C1691" s="8" t="str">
        <f t="shared" si="80"/>
        <v>L0048</v>
      </c>
      <c r="D1691" s="10">
        <f t="shared" si="81"/>
        <v>0.79369999999999996</v>
      </c>
      <c r="E1691">
        <v>8.3369999999999997</v>
      </c>
    </row>
    <row r="1692" spans="1:5" x14ac:dyDescent="0.2">
      <c r="A1692" s="11" t="s">
        <v>2613</v>
      </c>
      <c r="B1692" s="8" t="str">
        <f t="shared" si="79"/>
        <v>S06564</v>
      </c>
      <c r="C1692" s="8" t="str">
        <f t="shared" si="80"/>
        <v>L0081</v>
      </c>
      <c r="D1692" s="10">
        <f t="shared" si="81"/>
        <v>0.59950000000000003</v>
      </c>
      <c r="E1692">
        <v>8.3369999999999997</v>
      </c>
    </row>
    <row r="1693" spans="1:5" x14ac:dyDescent="0.2">
      <c r="A1693" s="11" t="s">
        <v>2615</v>
      </c>
      <c r="B1693" s="8" t="str">
        <f t="shared" si="79"/>
        <v>S06564</v>
      </c>
      <c r="C1693" s="8" t="str">
        <f t="shared" si="80"/>
        <v>L0019</v>
      </c>
      <c r="D1693" s="10">
        <f t="shared" si="81"/>
        <v>0.8135</v>
      </c>
      <c r="E1693">
        <v>8.3369999999999997</v>
      </c>
    </row>
    <row r="1694" spans="1:5" x14ac:dyDescent="0.2">
      <c r="A1694" s="11" t="s">
        <v>2617</v>
      </c>
      <c r="B1694" s="8" t="str">
        <f t="shared" si="79"/>
        <v>S06565</v>
      </c>
      <c r="C1694" s="8" t="str">
        <f t="shared" si="80"/>
        <v>L0062</v>
      </c>
      <c r="D1694" s="10">
        <f t="shared" si="81"/>
        <v>0.50160000000000005</v>
      </c>
      <c r="E1694">
        <v>1.8939999999999999</v>
      </c>
    </row>
    <row r="1695" spans="1:5" x14ac:dyDescent="0.2">
      <c r="A1695" s="11" t="s">
        <v>2619</v>
      </c>
      <c r="B1695" s="8" t="str">
        <f t="shared" si="79"/>
        <v>S06565</v>
      </c>
      <c r="C1695" s="8" t="str">
        <f t="shared" si="80"/>
        <v>L0058</v>
      </c>
      <c r="D1695" s="10">
        <f t="shared" si="81"/>
        <v>0.54210000000000003</v>
      </c>
      <c r="E1695">
        <v>1.8939999999999999</v>
      </c>
    </row>
    <row r="1696" spans="1:5" x14ac:dyDescent="0.2">
      <c r="A1696" s="11" t="s">
        <v>2621</v>
      </c>
      <c r="B1696" s="8" t="str">
        <f t="shared" si="79"/>
        <v>S06565</v>
      </c>
      <c r="C1696" s="8" t="str">
        <f t="shared" si="80"/>
        <v>L0024</v>
      </c>
      <c r="D1696" s="10">
        <f t="shared" si="81"/>
        <v>0.54669999999999996</v>
      </c>
      <c r="E1696">
        <v>1.8939999999999999</v>
      </c>
    </row>
    <row r="1697" spans="1:5" x14ac:dyDescent="0.2">
      <c r="A1697" s="11" t="s">
        <v>2623</v>
      </c>
      <c r="B1697" s="8" t="str">
        <f t="shared" si="79"/>
        <v>S06566</v>
      </c>
      <c r="C1697" s="8" t="str">
        <f t="shared" si="80"/>
        <v>L0098</v>
      </c>
      <c r="D1697" s="10">
        <f t="shared" si="81"/>
        <v>0.5181</v>
      </c>
      <c r="E1697">
        <v>4.5389999999999997</v>
      </c>
    </row>
    <row r="1698" spans="1:5" x14ac:dyDescent="0.2">
      <c r="A1698" s="11" t="s">
        <v>2625</v>
      </c>
      <c r="B1698" s="8" t="str">
        <f t="shared" si="79"/>
        <v>S06566</v>
      </c>
      <c r="C1698" s="8" t="str">
        <f t="shared" si="80"/>
        <v>L0059</v>
      </c>
      <c r="D1698" s="10">
        <f t="shared" si="81"/>
        <v>0.50270000000000004</v>
      </c>
      <c r="E1698">
        <v>4.5389999999999997</v>
      </c>
    </row>
    <row r="1699" spans="1:5" x14ac:dyDescent="0.2">
      <c r="A1699" s="11" t="s">
        <v>2627</v>
      </c>
      <c r="B1699" s="8" t="str">
        <f t="shared" si="79"/>
        <v>S06566</v>
      </c>
      <c r="C1699" s="8" t="str">
        <f t="shared" si="80"/>
        <v>L0076</v>
      </c>
      <c r="D1699" s="10">
        <f t="shared" si="81"/>
        <v>0.52229999999999999</v>
      </c>
      <c r="E1699">
        <v>4.5389999999999997</v>
      </c>
    </row>
    <row r="1700" spans="1:5" x14ac:dyDescent="0.2">
      <c r="A1700" s="11" t="s">
        <v>2629</v>
      </c>
      <c r="B1700" s="8" t="str">
        <f t="shared" si="79"/>
        <v>S06567</v>
      </c>
      <c r="C1700" s="8" t="str">
        <f t="shared" si="80"/>
        <v>L0098</v>
      </c>
      <c r="D1700" s="10">
        <f t="shared" si="81"/>
        <v>0.52380000000000004</v>
      </c>
      <c r="E1700">
        <v>-0.64400000000000002</v>
      </c>
    </row>
    <row r="1701" spans="1:5" x14ac:dyDescent="0.2">
      <c r="A1701" s="11" t="s">
        <v>2631</v>
      </c>
      <c r="B1701" s="8" t="str">
        <f t="shared" si="79"/>
        <v>S06567</v>
      </c>
      <c r="C1701" s="8" t="str">
        <f t="shared" si="80"/>
        <v>L0083</v>
      </c>
      <c r="D1701" s="10">
        <f t="shared" si="81"/>
        <v>0.56189999999999996</v>
      </c>
      <c r="E1701">
        <v>-0.64400000000000002</v>
      </c>
    </row>
    <row r="1702" spans="1:5" x14ac:dyDescent="0.2">
      <c r="A1702" s="11" t="s">
        <v>2633</v>
      </c>
      <c r="B1702" s="8" t="str">
        <f t="shared" si="79"/>
        <v>S06567</v>
      </c>
      <c r="C1702" s="8" t="str">
        <f t="shared" si="80"/>
        <v>L0009</v>
      </c>
      <c r="D1702" s="10">
        <f t="shared" si="81"/>
        <v>0.56369999999999998</v>
      </c>
      <c r="E1702">
        <v>-0.64400000000000002</v>
      </c>
    </row>
    <row r="1703" spans="1:5" x14ac:dyDescent="0.2">
      <c r="A1703" s="11" t="s">
        <v>2635</v>
      </c>
      <c r="B1703" s="8" t="str">
        <f t="shared" si="79"/>
        <v>S06568</v>
      </c>
      <c r="C1703" s="8" t="str">
        <f t="shared" si="80"/>
        <v>L0034</v>
      </c>
      <c r="D1703" s="10">
        <f t="shared" si="81"/>
        <v>0.58389999999999997</v>
      </c>
      <c r="E1703">
        <v>5.71</v>
      </c>
    </row>
    <row r="1704" spans="1:5" x14ac:dyDescent="0.2">
      <c r="A1704" s="11" t="s">
        <v>2637</v>
      </c>
      <c r="B1704" s="8" t="str">
        <f t="shared" si="79"/>
        <v>S06568</v>
      </c>
      <c r="C1704" s="8" t="str">
        <f t="shared" si="80"/>
        <v>L0042</v>
      </c>
      <c r="D1704" s="10">
        <f t="shared" si="81"/>
        <v>0.75070000000000003</v>
      </c>
      <c r="E1704">
        <v>5.71</v>
      </c>
    </row>
    <row r="1705" spans="1:5" x14ac:dyDescent="0.2">
      <c r="A1705" s="11" t="s">
        <v>2639</v>
      </c>
      <c r="B1705" s="8" t="str">
        <f t="shared" si="79"/>
        <v>S06568</v>
      </c>
      <c r="C1705" s="8" t="str">
        <f t="shared" si="80"/>
        <v>L0029</v>
      </c>
      <c r="D1705" s="10">
        <f t="shared" si="81"/>
        <v>0.59789999999999999</v>
      </c>
      <c r="E1705">
        <v>5.71</v>
      </c>
    </row>
    <row r="1706" spans="1:5" x14ac:dyDescent="0.2">
      <c r="A1706" s="11" t="s">
        <v>2641</v>
      </c>
      <c r="B1706" s="8" t="str">
        <f t="shared" si="79"/>
        <v>S06569</v>
      </c>
      <c r="C1706" s="8" t="str">
        <f t="shared" si="80"/>
        <v>L0092</v>
      </c>
      <c r="D1706" s="10">
        <f t="shared" si="81"/>
        <v>0.4879</v>
      </c>
      <c r="E1706">
        <v>-3.55</v>
      </c>
    </row>
    <row r="1707" spans="1:5" x14ac:dyDescent="0.2">
      <c r="A1707" s="11" t="s">
        <v>2643</v>
      </c>
      <c r="B1707" s="8" t="str">
        <f t="shared" si="79"/>
        <v>S06569</v>
      </c>
      <c r="C1707" s="8" t="str">
        <f t="shared" si="80"/>
        <v>L0055</v>
      </c>
      <c r="D1707" s="10">
        <f t="shared" si="81"/>
        <v>0.5544</v>
      </c>
      <c r="E1707">
        <v>-3.55</v>
      </c>
    </row>
    <row r="1708" spans="1:5" x14ac:dyDescent="0.2">
      <c r="A1708" s="11" t="s">
        <v>2645</v>
      </c>
      <c r="B1708" s="8" t="str">
        <f t="shared" si="79"/>
        <v>S06569</v>
      </c>
      <c r="C1708" s="8" t="str">
        <f t="shared" si="80"/>
        <v>L0049</v>
      </c>
      <c r="D1708" s="10">
        <f t="shared" si="81"/>
        <v>0.48049999999999998</v>
      </c>
      <c r="E1708">
        <v>-3.55</v>
      </c>
    </row>
    <row r="1709" spans="1:5" x14ac:dyDescent="0.2">
      <c r="A1709" s="11" t="s">
        <v>2647</v>
      </c>
      <c r="B1709" s="8" t="str">
        <f t="shared" si="79"/>
        <v>S06570</v>
      </c>
      <c r="C1709" s="8" t="str">
        <f t="shared" si="80"/>
        <v>L0063</v>
      </c>
      <c r="D1709" s="10">
        <f t="shared" si="81"/>
        <v>0.5978</v>
      </c>
      <c r="E1709">
        <v>1.3859999999999999</v>
      </c>
    </row>
    <row r="1710" spans="1:5" x14ac:dyDescent="0.2">
      <c r="A1710" s="11" t="s">
        <v>2649</v>
      </c>
      <c r="B1710" s="8" t="str">
        <f t="shared" si="79"/>
        <v>S06570</v>
      </c>
      <c r="C1710" s="8" t="str">
        <f t="shared" si="80"/>
        <v>L0099</v>
      </c>
      <c r="D1710" s="10">
        <f t="shared" si="81"/>
        <v>0.52180000000000004</v>
      </c>
      <c r="E1710">
        <v>1.3859999999999999</v>
      </c>
    </row>
    <row r="1711" spans="1:5" x14ac:dyDescent="0.2">
      <c r="A1711" s="11" t="s">
        <v>2651</v>
      </c>
      <c r="B1711" s="8" t="str">
        <f t="shared" si="79"/>
        <v>S06570</v>
      </c>
      <c r="C1711" s="8" t="str">
        <f t="shared" si="80"/>
        <v>L0008</v>
      </c>
      <c r="D1711" s="10">
        <f t="shared" si="81"/>
        <v>0.54749999999999999</v>
      </c>
      <c r="E1711">
        <v>1.3859999999999999</v>
      </c>
    </row>
    <row r="1712" spans="1:5" x14ac:dyDescent="0.2">
      <c r="A1712" s="11" t="s">
        <v>2653</v>
      </c>
      <c r="B1712" s="8" t="str">
        <f t="shared" si="79"/>
        <v>S06571</v>
      </c>
      <c r="C1712" s="8" t="str">
        <f t="shared" si="80"/>
        <v>L0049</v>
      </c>
      <c r="D1712" s="10">
        <f t="shared" si="81"/>
        <v>0.52190000000000003</v>
      </c>
      <c r="E1712">
        <v>11.821</v>
      </c>
    </row>
    <row r="1713" spans="1:5" x14ac:dyDescent="0.2">
      <c r="A1713" s="11" t="s">
        <v>2655</v>
      </c>
      <c r="B1713" s="8" t="str">
        <f t="shared" si="79"/>
        <v>S06571</v>
      </c>
      <c r="C1713" s="8" t="str">
        <f t="shared" si="80"/>
        <v>L0088</v>
      </c>
      <c r="D1713" s="10">
        <f t="shared" si="81"/>
        <v>0.62119999999999997</v>
      </c>
      <c r="E1713">
        <v>11.821</v>
      </c>
    </row>
    <row r="1714" spans="1:5" x14ac:dyDescent="0.2">
      <c r="A1714" s="11" t="s">
        <v>2657</v>
      </c>
      <c r="B1714" s="8" t="str">
        <f t="shared" si="79"/>
        <v>S06571</v>
      </c>
      <c r="C1714" s="8" t="str">
        <f t="shared" si="80"/>
        <v>L0070</v>
      </c>
      <c r="D1714" s="10">
        <f t="shared" si="81"/>
        <v>0.6079</v>
      </c>
      <c r="E1714">
        <v>11.821</v>
      </c>
    </row>
    <row r="1715" spans="1:5" x14ac:dyDescent="0.2">
      <c r="A1715" s="11" t="s">
        <v>2659</v>
      </c>
      <c r="B1715" s="8" t="str">
        <f t="shared" si="79"/>
        <v>S06572</v>
      </c>
      <c r="C1715" s="8" t="str">
        <f t="shared" si="80"/>
        <v>L0005</v>
      </c>
      <c r="D1715" s="10">
        <f t="shared" si="81"/>
        <v>0.5706</v>
      </c>
      <c r="E1715">
        <v>1.069</v>
      </c>
    </row>
    <row r="1716" spans="1:5" x14ac:dyDescent="0.2">
      <c r="A1716" s="11" t="s">
        <v>2661</v>
      </c>
      <c r="B1716" s="8" t="str">
        <f t="shared" si="79"/>
        <v>S06572</v>
      </c>
      <c r="C1716" s="8" t="str">
        <f t="shared" si="80"/>
        <v>L0067</v>
      </c>
      <c r="D1716" s="10">
        <f t="shared" si="81"/>
        <v>0.57220000000000004</v>
      </c>
      <c r="E1716">
        <v>1.069</v>
      </c>
    </row>
    <row r="1717" spans="1:5" x14ac:dyDescent="0.2">
      <c r="A1717" s="11" t="s">
        <v>2663</v>
      </c>
      <c r="B1717" s="8" t="str">
        <f t="shared" si="79"/>
        <v>S06572</v>
      </c>
      <c r="C1717" s="8" t="str">
        <f t="shared" si="80"/>
        <v>L0045</v>
      </c>
      <c r="D1717" s="10">
        <f t="shared" si="81"/>
        <v>0.56999999999999995</v>
      </c>
      <c r="E1717">
        <v>1.069</v>
      </c>
    </row>
    <row r="1718" spans="1:5" x14ac:dyDescent="0.2">
      <c r="A1718" s="11" t="s">
        <v>2665</v>
      </c>
      <c r="B1718" s="8" t="str">
        <f t="shared" si="79"/>
        <v>S06573</v>
      </c>
      <c r="C1718" s="8" t="str">
        <f t="shared" si="80"/>
        <v>L0063</v>
      </c>
      <c r="D1718" s="10">
        <f t="shared" si="81"/>
        <v>0.54249999999999998</v>
      </c>
      <c r="E1718">
        <v>7.8280000000000003</v>
      </c>
    </row>
    <row r="1719" spans="1:5" x14ac:dyDescent="0.2">
      <c r="A1719" s="11" t="s">
        <v>2667</v>
      </c>
      <c r="B1719" s="8" t="str">
        <f t="shared" si="79"/>
        <v>S06573</v>
      </c>
      <c r="C1719" s="8" t="str">
        <f t="shared" si="80"/>
        <v>L0035</v>
      </c>
      <c r="D1719" s="10">
        <f t="shared" si="81"/>
        <v>0.59299999999999997</v>
      </c>
      <c r="E1719">
        <v>7.8280000000000003</v>
      </c>
    </row>
    <row r="1720" spans="1:5" x14ac:dyDescent="0.2">
      <c r="A1720" s="11" t="s">
        <v>2669</v>
      </c>
      <c r="B1720" s="8" t="str">
        <f t="shared" si="79"/>
        <v>S06573</v>
      </c>
      <c r="C1720" s="8" t="str">
        <f t="shared" si="80"/>
        <v>L0058</v>
      </c>
      <c r="D1720" s="10">
        <f t="shared" si="81"/>
        <v>0.53749999999999998</v>
      </c>
      <c r="E1720">
        <v>7.8280000000000003</v>
      </c>
    </row>
    <row r="1721" spans="1:5" x14ac:dyDescent="0.2">
      <c r="A1721" s="11" t="s">
        <v>2671</v>
      </c>
      <c r="B1721" s="8" t="str">
        <f t="shared" si="79"/>
        <v>S06574</v>
      </c>
      <c r="C1721" s="8" t="str">
        <f t="shared" si="80"/>
        <v>L0023</v>
      </c>
      <c r="D1721" s="10">
        <f t="shared" si="81"/>
        <v>0.43440000000000001</v>
      </c>
      <c r="E1721">
        <v>3.4620000000000002</v>
      </c>
    </row>
    <row r="1722" spans="1:5" x14ac:dyDescent="0.2">
      <c r="A1722" s="11" t="s">
        <v>2673</v>
      </c>
      <c r="B1722" s="8" t="str">
        <f t="shared" si="79"/>
        <v>S06574</v>
      </c>
      <c r="C1722" s="8" t="str">
        <f t="shared" si="80"/>
        <v>L0022</v>
      </c>
      <c r="D1722" s="10">
        <f t="shared" si="81"/>
        <v>0.49030000000000001</v>
      </c>
      <c r="E1722">
        <v>3.4620000000000002</v>
      </c>
    </row>
    <row r="1723" spans="1:5" x14ac:dyDescent="0.2">
      <c r="A1723" s="11" t="s">
        <v>2675</v>
      </c>
      <c r="B1723" s="8" t="str">
        <f t="shared" si="79"/>
        <v>S06574</v>
      </c>
      <c r="C1723" s="8" t="str">
        <f t="shared" si="80"/>
        <v>L0019</v>
      </c>
      <c r="D1723" s="10">
        <f t="shared" si="81"/>
        <v>0.52749999999999997</v>
      </c>
      <c r="E1723">
        <v>3.4620000000000002</v>
      </c>
    </row>
    <row r="1724" spans="1:5" x14ac:dyDescent="0.2">
      <c r="A1724" s="11" t="s">
        <v>2677</v>
      </c>
      <c r="B1724" s="8" t="str">
        <f t="shared" si="79"/>
        <v>S06575</v>
      </c>
      <c r="C1724" s="8" t="str">
        <f t="shared" si="80"/>
        <v>L0096</v>
      </c>
      <c r="D1724" s="10">
        <f t="shared" si="81"/>
        <v>0.60729999999999995</v>
      </c>
      <c r="E1724">
        <v>3.91</v>
      </c>
    </row>
    <row r="1725" spans="1:5" x14ac:dyDescent="0.2">
      <c r="A1725" s="11" t="s">
        <v>2679</v>
      </c>
      <c r="B1725" s="8" t="str">
        <f t="shared" si="79"/>
        <v>S06575</v>
      </c>
      <c r="C1725" s="8" t="str">
        <f t="shared" si="80"/>
        <v>L0059</v>
      </c>
      <c r="D1725" s="10">
        <f t="shared" si="81"/>
        <v>0.59440000000000004</v>
      </c>
      <c r="E1725">
        <v>3.91</v>
      </c>
    </row>
    <row r="1726" spans="1:5" x14ac:dyDescent="0.2">
      <c r="A1726" s="11" t="s">
        <v>2681</v>
      </c>
      <c r="B1726" s="8" t="str">
        <f t="shared" si="79"/>
        <v>S06575</v>
      </c>
      <c r="C1726" s="8" t="str">
        <f t="shared" si="80"/>
        <v>L0028</v>
      </c>
      <c r="D1726" s="10">
        <f t="shared" si="81"/>
        <v>0.64300000000000002</v>
      </c>
      <c r="E1726">
        <v>3.91</v>
      </c>
    </row>
    <row r="1727" spans="1:5" x14ac:dyDescent="0.2">
      <c r="A1727" s="11" t="s">
        <v>2683</v>
      </c>
      <c r="B1727" s="8" t="str">
        <f t="shared" si="79"/>
        <v>S06576</v>
      </c>
      <c r="C1727" s="8" t="str">
        <f t="shared" si="80"/>
        <v>L0004</v>
      </c>
      <c r="D1727" s="10">
        <f t="shared" si="81"/>
        <v>0.49480000000000002</v>
      </c>
      <c r="E1727">
        <v>-3.6440000000000001</v>
      </c>
    </row>
    <row r="1728" spans="1:5" x14ac:dyDescent="0.2">
      <c r="A1728" s="11" t="s">
        <v>2685</v>
      </c>
      <c r="B1728" s="8" t="str">
        <f t="shared" si="79"/>
        <v>S06576</v>
      </c>
      <c r="C1728" s="8" t="str">
        <f t="shared" si="80"/>
        <v>L0070</v>
      </c>
      <c r="D1728" s="10">
        <f t="shared" si="81"/>
        <v>0.46879999999999999</v>
      </c>
      <c r="E1728">
        <v>-3.6440000000000001</v>
      </c>
    </row>
    <row r="1729" spans="1:5" x14ac:dyDescent="0.2">
      <c r="A1729" s="11" t="s">
        <v>2687</v>
      </c>
      <c r="B1729" s="8" t="str">
        <f t="shared" si="79"/>
        <v>S06576</v>
      </c>
      <c r="C1729" s="8" t="str">
        <f t="shared" si="80"/>
        <v>L0091</v>
      </c>
      <c r="D1729" s="10">
        <f t="shared" si="81"/>
        <v>0.49020000000000002</v>
      </c>
      <c r="E1729">
        <v>-3.6440000000000001</v>
      </c>
    </row>
    <row r="1730" spans="1:5" x14ac:dyDescent="0.2">
      <c r="A1730" s="11" t="s">
        <v>2690</v>
      </c>
      <c r="B1730" s="8" t="str">
        <f t="shared" si="79"/>
        <v>S06577</v>
      </c>
      <c r="C1730" s="8" t="str">
        <f t="shared" si="80"/>
        <v>L0065</v>
      </c>
      <c r="D1730" s="10">
        <f t="shared" si="81"/>
        <v>0.61250000000000004</v>
      </c>
      <c r="E1730">
        <v>6.1749999999999998</v>
      </c>
    </row>
    <row r="1731" spans="1:5" x14ac:dyDescent="0.2">
      <c r="A1731" s="11" t="s">
        <v>2692</v>
      </c>
      <c r="B1731" s="8" t="str">
        <f t="shared" ref="B1731:B1794" si="82">MID(A1731, SEARCH(" ",A1731) + 1, SEARCH(" ",A1731,SEARCH(" ",A1731)+1) - SEARCH(" ",A1731) - 1)</f>
        <v>S06577</v>
      </c>
      <c r="C1731" s="8" t="str">
        <f t="shared" ref="C1731:C1794" si="83">MID(A1731,23,5)</f>
        <v>L0074</v>
      </c>
      <c r="D1731" s="10">
        <f t="shared" ref="D1731:D1794" si="84">VALUE(MID(A1731,33,8))</f>
        <v>0.56559999999999999</v>
      </c>
      <c r="E1731">
        <v>6.1749999999999998</v>
      </c>
    </row>
    <row r="1732" spans="1:5" x14ac:dyDescent="0.2">
      <c r="A1732" s="11" t="s">
        <v>2694</v>
      </c>
      <c r="B1732" s="8" t="str">
        <f t="shared" si="82"/>
        <v>S06577</v>
      </c>
      <c r="C1732" s="8" t="str">
        <f t="shared" si="83"/>
        <v>L0012</v>
      </c>
      <c r="D1732" s="10">
        <f t="shared" si="84"/>
        <v>0.58020000000000005</v>
      </c>
      <c r="E1732">
        <v>6.1749999999999998</v>
      </c>
    </row>
    <row r="1733" spans="1:5" x14ac:dyDescent="0.2">
      <c r="A1733" s="11" t="s">
        <v>2696</v>
      </c>
      <c r="B1733" s="8" t="str">
        <f t="shared" si="82"/>
        <v>S06578</v>
      </c>
      <c r="C1733" s="8" t="str">
        <f t="shared" si="83"/>
        <v>L0100</v>
      </c>
      <c r="D1733" s="10">
        <f t="shared" si="84"/>
        <v>0.61270000000000002</v>
      </c>
      <c r="E1733">
        <v>-4.2240000000000002</v>
      </c>
    </row>
    <row r="1734" spans="1:5" x14ac:dyDescent="0.2">
      <c r="A1734" s="11" t="s">
        <v>2698</v>
      </c>
      <c r="B1734" s="8" t="str">
        <f t="shared" si="82"/>
        <v>S06578</v>
      </c>
      <c r="C1734" s="8" t="str">
        <f t="shared" si="83"/>
        <v>L0012</v>
      </c>
      <c r="D1734" s="10">
        <f t="shared" si="84"/>
        <v>0.64490000000000003</v>
      </c>
      <c r="E1734">
        <v>-4.2240000000000002</v>
      </c>
    </row>
    <row r="1735" spans="1:5" x14ac:dyDescent="0.2">
      <c r="A1735" s="11" t="s">
        <v>2700</v>
      </c>
      <c r="B1735" s="8" t="str">
        <f t="shared" si="82"/>
        <v>S06578</v>
      </c>
      <c r="C1735" s="8" t="str">
        <f t="shared" si="83"/>
        <v>L0069</v>
      </c>
      <c r="D1735" s="10">
        <f t="shared" si="84"/>
        <v>0.65859999999999996</v>
      </c>
      <c r="E1735">
        <v>-4.2240000000000002</v>
      </c>
    </row>
    <row r="1736" spans="1:5" x14ac:dyDescent="0.2">
      <c r="A1736" s="11" t="s">
        <v>2702</v>
      </c>
      <c r="B1736" s="8" t="str">
        <f t="shared" si="82"/>
        <v>S06579</v>
      </c>
      <c r="C1736" s="8" t="str">
        <f t="shared" si="83"/>
        <v>L0086</v>
      </c>
      <c r="D1736" s="10">
        <f t="shared" si="84"/>
        <v>0.61460000000000004</v>
      </c>
      <c r="E1736">
        <v>1.4219999999999999</v>
      </c>
    </row>
    <row r="1737" spans="1:5" x14ac:dyDescent="0.2">
      <c r="A1737" s="11" t="s">
        <v>2704</v>
      </c>
      <c r="B1737" s="8" t="str">
        <f t="shared" si="82"/>
        <v>S06579</v>
      </c>
      <c r="C1737" s="8" t="str">
        <f t="shared" si="83"/>
        <v>L0088</v>
      </c>
      <c r="D1737" s="10">
        <f t="shared" si="84"/>
        <v>0.59699999999999998</v>
      </c>
      <c r="E1737">
        <v>1.4219999999999999</v>
      </c>
    </row>
    <row r="1738" spans="1:5" x14ac:dyDescent="0.2">
      <c r="A1738" s="11" t="s">
        <v>2706</v>
      </c>
      <c r="B1738" s="8" t="str">
        <f t="shared" si="82"/>
        <v>S06579</v>
      </c>
      <c r="C1738" s="8" t="str">
        <f t="shared" si="83"/>
        <v>L0023</v>
      </c>
      <c r="D1738" s="10">
        <f t="shared" si="84"/>
        <v>0.57530000000000003</v>
      </c>
      <c r="E1738">
        <v>1.4219999999999999</v>
      </c>
    </row>
    <row r="1739" spans="1:5" x14ac:dyDescent="0.2">
      <c r="A1739" s="11" t="s">
        <v>2708</v>
      </c>
      <c r="B1739" s="8" t="str">
        <f t="shared" si="82"/>
        <v>S06580</v>
      </c>
      <c r="C1739" s="8" t="str">
        <f t="shared" si="83"/>
        <v>L0028</v>
      </c>
      <c r="D1739" s="10">
        <f t="shared" si="84"/>
        <v>0.55400000000000005</v>
      </c>
      <c r="E1739">
        <v>5.5839999999999996</v>
      </c>
    </row>
    <row r="1740" spans="1:5" x14ac:dyDescent="0.2">
      <c r="A1740" s="11" t="s">
        <v>2710</v>
      </c>
      <c r="B1740" s="8" t="str">
        <f t="shared" si="82"/>
        <v>S06580</v>
      </c>
      <c r="C1740" s="8" t="str">
        <f t="shared" si="83"/>
        <v>L0026</v>
      </c>
      <c r="D1740" s="10">
        <f t="shared" si="84"/>
        <v>0.56010000000000004</v>
      </c>
      <c r="E1740">
        <v>5.5839999999999996</v>
      </c>
    </row>
    <row r="1741" spans="1:5" x14ac:dyDescent="0.2">
      <c r="A1741" s="11" t="s">
        <v>2712</v>
      </c>
      <c r="B1741" s="8" t="str">
        <f t="shared" si="82"/>
        <v>S06580</v>
      </c>
      <c r="C1741" s="8" t="str">
        <f t="shared" si="83"/>
        <v>L0035</v>
      </c>
      <c r="D1741" s="10">
        <f t="shared" si="84"/>
        <v>0.62250000000000005</v>
      </c>
      <c r="E1741">
        <v>5.5839999999999996</v>
      </c>
    </row>
    <row r="1742" spans="1:5" x14ac:dyDescent="0.2">
      <c r="A1742" s="11" t="s">
        <v>2714</v>
      </c>
      <c r="B1742" s="8" t="str">
        <f t="shared" si="82"/>
        <v>S06581</v>
      </c>
      <c r="C1742" s="8" t="str">
        <f t="shared" si="83"/>
        <v>L0028</v>
      </c>
      <c r="D1742" s="10">
        <f t="shared" si="84"/>
        <v>0.62749999999999995</v>
      </c>
      <c r="E1742">
        <v>7.492</v>
      </c>
    </row>
    <row r="1743" spans="1:5" x14ac:dyDescent="0.2">
      <c r="A1743" s="11" t="s">
        <v>2716</v>
      </c>
      <c r="B1743" s="8" t="str">
        <f t="shared" si="82"/>
        <v>S06581</v>
      </c>
      <c r="C1743" s="8" t="str">
        <f t="shared" si="83"/>
        <v>L0039</v>
      </c>
      <c r="D1743" s="10">
        <f t="shared" si="84"/>
        <v>0.6008</v>
      </c>
      <c r="E1743">
        <v>7.492</v>
      </c>
    </row>
    <row r="1744" spans="1:5" x14ac:dyDescent="0.2">
      <c r="A1744" s="11" t="s">
        <v>2718</v>
      </c>
      <c r="B1744" s="8" t="str">
        <f t="shared" si="82"/>
        <v>S06581</v>
      </c>
      <c r="C1744" s="8" t="str">
        <f t="shared" si="83"/>
        <v>L0004</v>
      </c>
      <c r="D1744" s="10">
        <f t="shared" si="84"/>
        <v>0.63749999999999996</v>
      </c>
      <c r="E1744">
        <v>7.492</v>
      </c>
    </row>
    <row r="1745" spans="1:5" x14ac:dyDescent="0.2">
      <c r="A1745" s="11" t="s">
        <v>2720</v>
      </c>
      <c r="B1745" s="8" t="str">
        <f t="shared" si="82"/>
        <v>S06582</v>
      </c>
      <c r="C1745" s="8" t="str">
        <f t="shared" si="83"/>
        <v>L0084</v>
      </c>
      <c r="D1745" s="10">
        <f t="shared" si="84"/>
        <v>0.41839999999999999</v>
      </c>
      <c r="E1745">
        <v>-5.1509999999999998</v>
      </c>
    </row>
    <row r="1746" spans="1:5" x14ac:dyDescent="0.2">
      <c r="A1746" s="11" t="s">
        <v>2722</v>
      </c>
      <c r="B1746" s="8" t="str">
        <f t="shared" si="82"/>
        <v>S06582</v>
      </c>
      <c r="C1746" s="8" t="str">
        <f t="shared" si="83"/>
        <v>L0023</v>
      </c>
      <c r="D1746" s="10">
        <f t="shared" si="84"/>
        <v>0.37169999999999997</v>
      </c>
      <c r="E1746">
        <v>-5.1509999999999998</v>
      </c>
    </row>
    <row r="1747" spans="1:5" x14ac:dyDescent="0.2">
      <c r="A1747" s="11" t="s">
        <v>2724</v>
      </c>
      <c r="B1747" s="8" t="str">
        <f t="shared" si="82"/>
        <v>S06582</v>
      </c>
      <c r="C1747" s="8" t="str">
        <f t="shared" si="83"/>
        <v>L0080</v>
      </c>
      <c r="D1747" s="10">
        <f t="shared" si="84"/>
        <v>0.38650000000000001</v>
      </c>
      <c r="E1747">
        <v>-5.1509999999999998</v>
      </c>
    </row>
    <row r="1748" spans="1:5" x14ac:dyDescent="0.2">
      <c r="A1748" s="11" t="s">
        <v>2726</v>
      </c>
      <c r="B1748" s="8" t="str">
        <f t="shared" si="82"/>
        <v>S06583</v>
      </c>
      <c r="C1748" s="8" t="str">
        <f t="shared" si="83"/>
        <v>L0059</v>
      </c>
      <c r="D1748" s="10">
        <f t="shared" si="84"/>
        <v>0.58940000000000003</v>
      </c>
      <c r="E1748">
        <v>4.609</v>
      </c>
    </row>
    <row r="1749" spans="1:5" x14ac:dyDescent="0.2">
      <c r="A1749" s="11" t="s">
        <v>2728</v>
      </c>
      <c r="B1749" s="8" t="str">
        <f t="shared" si="82"/>
        <v>S06583</v>
      </c>
      <c r="C1749" s="8" t="str">
        <f t="shared" si="83"/>
        <v>L0097</v>
      </c>
      <c r="D1749" s="10">
        <f t="shared" si="84"/>
        <v>0.53</v>
      </c>
      <c r="E1749">
        <v>4.609</v>
      </c>
    </row>
    <row r="1750" spans="1:5" x14ac:dyDescent="0.2">
      <c r="A1750" s="11" t="s">
        <v>2730</v>
      </c>
      <c r="B1750" s="8" t="str">
        <f t="shared" si="82"/>
        <v>S06583</v>
      </c>
      <c r="C1750" s="8" t="str">
        <f t="shared" si="83"/>
        <v>L0048</v>
      </c>
      <c r="D1750" s="10">
        <f t="shared" si="84"/>
        <v>0.6452</v>
      </c>
      <c r="E1750">
        <v>4.609</v>
      </c>
    </row>
    <row r="1751" spans="1:5" x14ac:dyDescent="0.2">
      <c r="A1751" s="11" t="s">
        <v>2732</v>
      </c>
      <c r="B1751" s="8" t="str">
        <f t="shared" si="82"/>
        <v>S06584</v>
      </c>
      <c r="C1751" s="8" t="str">
        <f t="shared" si="83"/>
        <v>L0056</v>
      </c>
      <c r="D1751" s="10">
        <f t="shared" si="84"/>
        <v>0.38269999999999998</v>
      </c>
      <c r="E1751">
        <v>-1.4570000000000001</v>
      </c>
    </row>
    <row r="1752" spans="1:5" x14ac:dyDescent="0.2">
      <c r="A1752" s="11" t="s">
        <v>2734</v>
      </c>
      <c r="B1752" s="8" t="str">
        <f t="shared" si="82"/>
        <v>S06584</v>
      </c>
      <c r="C1752" s="8" t="str">
        <f t="shared" si="83"/>
        <v>L0021</v>
      </c>
      <c r="D1752" s="10">
        <f t="shared" si="84"/>
        <v>0.44450000000000001</v>
      </c>
      <c r="E1752">
        <v>-1.4570000000000001</v>
      </c>
    </row>
    <row r="1753" spans="1:5" x14ac:dyDescent="0.2">
      <c r="A1753" s="11" t="s">
        <v>2736</v>
      </c>
      <c r="B1753" s="8" t="str">
        <f t="shared" si="82"/>
        <v>S06584</v>
      </c>
      <c r="C1753" s="8" t="str">
        <f t="shared" si="83"/>
        <v>L0067</v>
      </c>
      <c r="D1753" s="10">
        <f t="shared" si="84"/>
        <v>0.439</v>
      </c>
      <c r="E1753">
        <v>-1.4570000000000001</v>
      </c>
    </row>
    <row r="1754" spans="1:5" x14ac:dyDescent="0.2">
      <c r="A1754" s="11" t="s">
        <v>2738</v>
      </c>
      <c r="B1754" s="8" t="str">
        <f t="shared" si="82"/>
        <v>S06585</v>
      </c>
      <c r="C1754" s="8" t="str">
        <f t="shared" si="83"/>
        <v>L0044</v>
      </c>
      <c r="D1754" s="10">
        <f t="shared" si="84"/>
        <v>0.5766</v>
      </c>
      <c r="E1754">
        <v>-3.5169999999999999</v>
      </c>
    </row>
    <row r="1755" spans="1:5" x14ac:dyDescent="0.2">
      <c r="A1755" s="11" t="s">
        <v>2739</v>
      </c>
      <c r="B1755" s="8" t="str">
        <f t="shared" si="82"/>
        <v>S06585</v>
      </c>
      <c r="C1755" s="8" t="str">
        <f t="shared" si="83"/>
        <v>L0027</v>
      </c>
      <c r="D1755" s="10">
        <f t="shared" si="84"/>
        <v>0.66649999999999998</v>
      </c>
      <c r="E1755">
        <v>-3.5169999999999999</v>
      </c>
    </row>
    <row r="1756" spans="1:5" x14ac:dyDescent="0.2">
      <c r="A1756" s="11" t="s">
        <v>2741</v>
      </c>
      <c r="B1756" s="8" t="str">
        <f t="shared" si="82"/>
        <v>S06585</v>
      </c>
      <c r="C1756" s="8" t="str">
        <f t="shared" si="83"/>
        <v>L0057</v>
      </c>
      <c r="D1756" s="10">
        <f t="shared" si="84"/>
        <v>0.59660000000000002</v>
      </c>
      <c r="E1756">
        <v>-3.5169999999999999</v>
      </c>
    </row>
    <row r="1757" spans="1:5" x14ac:dyDescent="0.2">
      <c r="A1757" s="11" t="s">
        <v>2743</v>
      </c>
      <c r="B1757" s="8" t="str">
        <f t="shared" si="82"/>
        <v>S06586</v>
      </c>
      <c r="C1757" s="8" t="str">
        <f t="shared" si="83"/>
        <v>L0098</v>
      </c>
      <c r="D1757" s="10">
        <f t="shared" si="84"/>
        <v>0.47649999999999998</v>
      </c>
      <c r="E1757">
        <v>8.9999999999999993E-3</v>
      </c>
    </row>
    <row r="1758" spans="1:5" x14ac:dyDescent="0.2">
      <c r="A1758" s="11" t="s">
        <v>2745</v>
      </c>
      <c r="B1758" s="8" t="str">
        <f t="shared" si="82"/>
        <v>S06586</v>
      </c>
      <c r="C1758" s="8" t="str">
        <f t="shared" si="83"/>
        <v>L0081</v>
      </c>
      <c r="D1758" s="10">
        <f t="shared" si="84"/>
        <v>0.42499999999999999</v>
      </c>
      <c r="E1758">
        <v>8.9999999999999993E-3</v>
      </c>
    </row>
    <row r="1759" spans="1:5" x14ac:dyDescent="0.2">
      <c r="A1759" s="11" t="s">
        <v>2747</v>
      </c>
      <c r="B1759" s="8" t="str">
        <f t="shared" si="82"/>
        <v>S06586</v>
      </c>
      <c r="C1759" s="8" t="str">
        <f t="shared" si="83"/>
        <v>L0056</v>
      </c>
      <c r="D1759" s="10">
        <f t="shared" si="84"/>
        <v>0.43190000000000001</v>
      </c>
      <c r="E1759">
        <v>8.9999999999999993E-3</v>
      </c>
    </row>
    <row r="1760" spans="1:5" x14ac:dyDescent="0.2">
      <c r="A1760" s="11" t="s">
        <v>2749</v>
      </c>
      <c r="B1760" s="8" t="str">
        <f t="shared" si="82"/>
        <v>S06587</v>
      </c>
      <c r="C1760" s="8" t="str">
        <f t="shared" si="83"/>
        <v>L0085</v>
      </c>
      <c r="D1760" s="10">
        <f t="shared" si="84"/>
        <v>0.62719999999999998</v>
      </c>
      <c r="E1760">
        <v>11.157999999999999</v>
      </c>
    </row>
    <row r="1761" spans="1:5" x14ac:dyDescent="0.2">
      <c r="A1761" s="11" t="s">
        <v>2751</v>
      </c>
      <c r="B1761" s="8" t="str">
        <f t="shared" si="82"/>
        <v>S06587</v>
      </c>
      <c r="C1761" s="8" t="str">
        <f t="shared" si="83"/>
        <v>L0024</v>
      </c>
      <c r="D1761" s="10">
        <f t="shared" si="84"/>
        <v>0.5514</v>
      </c>
      <c r="E1761">
        <v>11.157999999999999</v>
      </c>
    </row>
    <row r="1762" spans="1:5" x14ac:dyDescent="0.2">
      <c r="A1762" s="11" t="s">
        <v>2753</v>
      </c>
      <c r="B1762" s="8" t="str">
        <f t="shared" si="82"/>
        <v>S06587</v>
      </c>
      <c r="C1762" s="8" t="str">
        <f t="shared" si="83"/>
        <v>L0063</v>
      </c>
      <c r="D1762" s="10">
        <f t="shared" si="84"/>
        <v>0.5877</v>
      </c>
      <c r="E1762">
        <v>11.157999999999999</v>
      </c>
    </row>
    <row r="1763" spans="1:5" x14ac:dyDescent="0.2">
      <c r="A1763" s="11" t="s">
        <v>2754</v>
      </c>
      <c r="B1763" s="8" t="str">
        <f t="shared" si="82"/>
        <v>S06588</v>
      </c>
      <c r="C1763" s="8" t="str">
        <f t="shared" si="83"/>
        <v>L0089</v>
      </c>
      <c r="D1763" s="10">
        <f t="shared" si="84"/>
        <v>0.55179999999999996</v>
      </c>
      <c r="E1763">
        <v>2.331</v>
      </c>
    </row>
    <row r="1764" spans="1:5" x14ac:dyDescent="0.2">
      <c r="A1764" s="11" t="s">
        <v>2756</v>
      </c>
      <c r="B1764" s="8" t="str">
        <f t="shared" si="82"/>
        <v>S06588</v>
      </c>
      <c r="C1764" s="8" t="str">
        <f t="shared" si="83"/>
        <v>L0053</v>
      </c>
      <c r="D1764" s="10">
        <f t="shared" si="84"/>
        <v>0.5776</v>
      </c>
      <c r="E1764">
        <v>2.331</v>
      </c>
    </row>
    <row r="1765" spans="1:5" x14ac:dyDescent="0.2">
      <c r="A1765" s="11" t="s">
        <v>2758</v>
      </c>
      <c r="B1765" s="8" t="str">
        <f t="shared" si="82"/>
        <v>S06588</v>
      </c>
      <c r="C1765" s="8" t="str">
        <f t="shared" si="83"/>
        <v>L0040</v>
      </c>
      <c r="D1765" s="10">
        <f t="shared" si="84"/>
        <v>0.54420000000000002</v>
      </c>
      <c r="E1765">
        <v>2.331</v>
      </c>
    </row>
    <row r="1766" spans="1:5" x14ac:dyDescent="0.2">
      <c r="A1766" s="11" t="s">
        <v>2760</v>
      </c>
      <c r="B1766" s="8" t="str">
        <f t="shared" si="82"/>
        <v>S06589</v>
      </c>
      <c r="C1766" s="8" t="str">
        <f t="shared" si="83"/>
        <v>L0063</v>
      </c>
      <c r="D1766" s="10">
        <f t="shared" si="84"/>
        <v>0.58620000000000005</v>
      </c>
      <c r="E1766">
        <v>-1.919</v>
      </c>
    </row>
    <row r="1767" spans="1:5" x14ac:dyDescent="0.2">
      <c r="A1767" s="11" t="s">
        <v>2762</v>
      </c>
      <c r="B1767" s="8" t="str">
        <f t="shared" si="82"/>
        <v>S06589</v>
      </c>
      <c r="C1767" s="8" t="str">
        <f t="shared" si="83"/>
        <v>L0058</v>
      </c>
      <c r="D1767" s="10">
        <f t="shared" si="84"/>
        <v>0.55249999999999999</v>
      </c>
      <c r="E1767">
        <v>-1.919</v>
      </c>
    </row>
    <row r="1768" spans="1:5" x14ac:dyDescent="0.2">
      <c r="A1768" s="11" t="s">
        <v>2764</v>
      </c>
      <c r="B1768" s="8" t="str">
        <f t="shared" si="82"/>
        <v>S06589</v>
      </c>
      <c r="C1768" s="8" t="str">
        <f t="shared" si="83"/>
        <v>L0064</v>
      </c>
      <c r="D1768" s="10">
        <f t="shared" si="84"/>
        <v>0.55500000000000005</v>
      </c>
      <c r="E1768">
        <v>-1.919</v>
      </c>
    </row>
    <row r="1769" spans="1:5" x14ac:dyDescent="0.2">
      <c r="A1769" s="11" t="s">
        <v>2766</v>
      </c>
      <c r="B1769" s="8" t="str">
        <f t="shared" si="82"/>
        <v>S06590</v>
      </c>
      <c r="C1769" s="8" t="str">
        <f t="shared" si="83"/>
        <v>L0076</v>
      </c>
      <c r="D1769" s="10">
        <f t="shared" si="84"/>
        <v>0.68989999999999996</v>
      </c>
      <c r="E1769">
        <v>3.6459999999999999</v>
      </c>
    </row>
    <row r="1770" spans="1:5" x14ac:dyDescent="0.2">
      <c r="A1770" s="11" t="s">
        <v>2768</v>
      </c>
      <c r="B1770" s="8" t="str">
        <f t="shared" si="82"/>
        <v>S06590</v>
      </c>
      <c r="C1770" s="8" t="str">
        <f t="shared" si="83"/>
        <v>L0082</v>
      </c>
      <c r="D1770" s="10">
        <f t="shared" si="84"/>
        <v>0.7419</v>
      </c>
      <c r="E1770">
        <v>3.6459999999999999</v>
      </c>
    </row>
    <row r="1771" spans="1:5" x14ac:dyDescent="0.2">
      <c r="A1771" s="11" t="s">
        <v>2770</v>
      </c>
      <c r="B1771" s="8" t="str">
        <f t="shared" si="82"/>
        <v>S06590</v>
      </c>
      <c r="C1771" s="8" t="str">
        <f t="shared" si="83"/>
        <v>L0053</v>
      </c>
      <c r="D1771" s="10">
        <f t="shared" si="84"/>
        <v>0.72060000000000002</v>
      </c>
      <c r="E1771">
        <v>3.6459999999999999</v>
      </c>
    </row>
    <row r="1772" spans="1:5" x14ac:dyDescent="0.2">
      <c r="A1772" s="11" t="s">
        <v>2772</v>
      </c>
      <c r="B1772" s="8" t="str">
        <f t="shared" si="82"/>
        <v>S06591</v>
      </c>
      <c r="C1772" s="8" t="str">
        <f t="shared" si="83"/>
        <v>L0067</v>
      </c>
      <c r="D1772" s="10">
        <f t="shared" si="84"/>
        <v>0.7077</v>
      </c>
      <c r="E1772">
        <v>7.9349999999999996</v>
      </c>
    </row>
    <row r="1773" spans="1:5" x14ac:dyDescent="0.2">
      <c r="A1773" s="11" t="s">
        <v>2774</v>
      </c>
      <c r="B1773" s="8" t="str">
        <f t="shared" si="82"/>
        <v>S06591</v>
      </c>
      <c r="C1773" s="8" t="str">
        <f t="shared" si="83"/>
        <v>L0015</v>
      </c>
      <c r="D1773" s="10">
        <f t="shared" si="84"/>
        <v>0.64970000000000006</v>
      </c>
      <c r="E1773">
        <v>7.9349999999999996</v>
      </c>
    </row>
    <row r="1774" spans="1:5" x14ac:dyDescent="0.2">
      <c r="A1774" s="11" t="s">
        <v>2776</v>
      </c>
      <c r="B1774" s="8" t="str">
        <f t="shared" si="82"/>
        <v>S06591</v>
      </c>
      <c r="C1774" s="8" t="str">
        <f t="shared" si="83"/>
        <v>L0026</v>
      </c>
      <c r="D1774" s="10">
        <f t="shared" si="84"/>
        <v>0.62150000000000005</v>
      </c>
      <c r="E1774">
        <v>7.9349999999999996</v>
      </c>
    </row>
    <row r="1775" spans="1:5" x14ac:dyDescent="0.2">
      <c r="A1775" s="11" t="s">
        <v>2778</v>
      </c>
      <c r="B1775" s="8" t="str">
        <f t="shared" si="82"/>
        <v>S06592</v>
      </c>
      <c r="C1775" s="8" t="str">
        <f t="shared" si="83"/>
        <v>L0024</v>
      </c>
      <c r="D1775" s="10">
        <f t="shared" si="84"/>
        <v>0.57679999999999998</v>
      </c>
      <c r="E1775">
        <v>1.0660000000000001</v>
      </c>
    </row>
    <row r="1776" spans="1:5" x14ac:dyDescent="0.2">
      <c r="A1776" s="11" t="s">
        <v>2780</v>
      </c>
      <c r="B1776" s="8" t="str">
        <f t="shared" si="82"/>
        <v>S06592</v>
      </c>
      <c r="C1776" s="8" t="str">
        <f t="shared" si="83"/>
        <v>L0001</v>
      </c>
      <c r="D1776" s="10">
        <f t="shared" si="84"/>
        <v>0.55010000000000003</v>
      </c>
      <c r="E1776">
        <v>1.0660000000000001</v>
      </c>
    </row>
    <row r="1777" spans="1:5" x14ac:dyDescent="0.2">
      <c r="A1777" s="11" t="s">
        <v>2782</v>
      </c>
      <c r="B1777" s="8" t="str">
        <f t="shared" si="82"/>
        <v>S06592</v>
      </c>
      <c r="C1777" s="8" t="str">
        <f t="shared" si="83"/>
        <v>L0092</v>
      </c>
      <c r="D1777" s="10">
        <f t="shared" si="84"/>
        <v>0.4995</v>
      </c>
      <c r="E1777">
        <v>1.0660000000000001</v>
      </c>
    </row>
    <row r="1778" spans="1:5" x14ac:dyDescent="0.2">
      <c r="A1778" s="11" t="s">
        <v>2784</v>
      </c>
      <c r="B1778" s="8" t="str">
        <f t="shared" si="82"/>
        <v>S06593</v>
      </c>
      <c r="C1778" s="8" t="str">
        <f t="shared" si="83"/>
        <v>L0094</v>
      </c>
      <c r="D1778" s="10">
        <f t="shared" si="84"/>
        <v>0.66349999999999998</v>
      </c>
      <c r="E1778">
        <v>4.3849999999999998</v>
      </c>
    </row>
    <row r="1779" spans="1:5" x14ac:dyDescent="0.2">
      <c r="A1779" s="11" t="s">
        <v>2785</v>
      </c>
      <c r="B1779" s="8" t="str">
        <f t="shared" si="82"/>
        <v>S06593</v>
      </c>
      <c r="C1779" s="8" t="str">
        <f t="shared" si="83"/>
        <v>L0099</v>
      </c>
      <c r="D1779" s="10">
        <f t="shared" si="84"/>
        <v>0.66479999999999995</v>
      </c>
      <c r="E1779">
        <v>4.3849999999999998</v>
      </c>
    </row>
    <row r="1780" spans="1:5" x14ac:dyDescent="0.2">
      <c r="A1780" s="11" t="s">
        <v>2788</v>
      </c>
      <c r="B1780" s="8" t="str">
        <f t="shared" si="82"/>
        <v>S06593</v>
      </c>
      <c r="C1780" s="8" t="str">
        <f t="shared" si="83"/>
        <v>L0083</v>
      </c>
      <c r="D1780" s="10">
        <f t="shared" si="84"/>
        <v>0.64</v>
      </c>
      <c r="E1780">
        <v>4.3849999999999998</v>
      </c>
    </row>
    <row r="1781" spans="1:5" x14ac:dyDescent="0.2">
      <c r="A1781" s="11" t="s">
        <v>2789</v>
      </c>
      <c r="B1781" s="8" t="str">
        <f t="shared" si="82"/>
        <v>S06594</v>
      </c>
      <c r="C1781" s="8" t="str">
        <f t="shared" si="83"/>
        <v>L0017</v>
      </c>
      <c r="D1781" s="10">
        <f t="shared" si="84"/>
        <v>0.63360000000000005</v>
      </c>
      <c r="E1781">
        <v>5.7439999999999998</v>
      </c>
    </row>
    <row r="1782" spans="1:5" x14ac:dyDescent="0.2">
      <c r="A1782" s="11" t="s">
        <v>2791</v>
      </c>
      <c r="B1782" s="8" t="str">
        <f t="shared" si="82"/>
        <v>S06594</v>
      </c>
      <c r="C1782" s="8" t="str">
        <f t="shared" si="83"/>
        <v>L0100</v>
      </c>
      <c r="D1782" s="10">
        <f t="shared" si="84"/>
        <v>0.64539999999999997</v>
      </c>
      <c r="E1782">
        <v>5.7439999999999998</v>
      </c>
    </row>
    <row r="1783" spans="1:5" x14ac:dyDescent="0.2">
      <c r="A1783" s="11" t="s">
        <v>2793</v>
      </c>
      <c r="B1783" s="8" t="str">
        <f t="shared" si="82"/>
        <v>S06594</v>
      </c>
      <c r="C1783" s="8" t="str">
        <f t="shared" si="83"/>
        <v>L0035</v>
      </c>
      <c r="D1783" s="10">
        <f t="shared" si="84"/>
        <v>0.6119</v>
      </c>
      <c r="E1783">
        <v>5.7439999999999998</v>
      </c>
    </row>
    <row r="1784" spans="1:5" x14ac:dyDescent="0.2">
      <c r="A1784" s="11" t="s">
        <v>2795</v>
      </c>
      <c r="B1784" s="8" t="str">
        <f t="shared" si="82"/>
        <v>S06595</v>
      </c>
      <c r="C1784" s="8" t="str">
        <f t="shared" si="83"/>
        <v>L0094</v>
      </c>
      <c r="D1784" s="10">
        <f t="shared" si="84"/>
        <v>0.62939999999999996</v>
      </c>
      <c r="E1784">
        <v>3.1259999999999999</v>
      </c>
    </row>
    <row r="1785" spans="1:5" x14ac:dyDescent="0.2">
      <c r="A1785" s="11" t="s">
        <v>2797</v>
      </c>
      <c r="B1785" s="8" t="str">
        <f t="shared" si="82"/>
        <v>S06595</v>
      </c>
      <c r="C1785" s="8" t="str">
        <f t="shared" si="83"/>
        <v>L0100</v>
      </c>
      <c r="D1785" s="10">
        <f t="shared" si="84"/>
        <v>0.61419999999999997</v>
      </c>
      <c r="E1785">
        <v>3.1259999999999999</v>
      </c>
    </row>
    <row r="1786" spans="1:5" x14ac:dyDescent="0.2">
      <c r="A1786" s="11" t="s">
        <v>2799</v>
      </c>
      <c r="B1786" s="8" t="str">
        <f t="shared" si="82"/>
        <v>S06595</v>
      </c>
      <c r="C1786" s="8" t="str">
        <f t="shared" si="83"/>
        <v>L0095</v>
      </c>
      <c r="D1786" s="10">
        <f t="shared" si="84"/>
        <v>0.63619999999999999</v>
      </c>
      <c r="E1786">
        <v>3.1259999999999999</v>
      </c>
    </row>
    <row r="1787" spans="1:5" x14ac:dyDescent="0.2">
      <c r="A1787" s="11" t="s">
        <v>2801</v>
      </c>
      <c r="B1787" s="8" t="str">
        <f t="shared" si="82"/>
        <v>S06596</v>
      </c>
      <c r="C1787" s="8" t="str">
        <f t="shared" si="83"/>
        <v>L0082</v>
      </c>
      <c r="D1787" s="10">
        <f t="shared" si="84"/>
        <v>0.62980000000000003</v>
      </c>
      <c r="E1787">
        <v>-2.0939999999999999</v>
      </c>
    </row>
    <row r="1788" spans="1:5" x14ac:dyDescent="0.2">
      <c r="A1788" s="11" t="s">
        <v>2803</v>
      </c>
      <c r="B1788" s="8" t="str">
        <f t="shared" si="82"/>
        <v>S06596</v>
      </c>
      <c r="C1788" s="8" t="str">
        <f t="shared" si="83"/>
        <v>L0019</v>
      </c>
      <c r="D1788" s="10">
        <f t="shared" si="84"/>
        <v>0.73509999999999998</v>
      </c>
      <c r="E1788">
        <v>-2.0939999999999999</v>
      </c>
    </row>
    <row r="1789" spans="1:5" x14ac:dyDescent="0.2">
      <c r="A1789" s="11" t="s">
        <v>2805</v>
      </c>
      <c r="B1789" s="8" t="str">
        <f t="shared" si="82"/>
        <v>S06596</v>
      </c>
      <c r="C1789" s="8" t="str">
        <f t="shared" si="83"/>
        <v>L0045</v>
      </c>
      <c r="D1789" s="10">
        <f t="shared" si="84"/>
        <v>0.63849999999999996</v>
      </c>
      <c r="E1789">
        <v>-2.0939999999999999</v>
      </c>
    </row>
    <row r="1790" spans="1:5" x14ac:dyDescent="0.2">
      <c r="A1790" s="11" t="s">
        <v>2807</v>
      </c>
      <c r="B1790" s="8" t="str">
        <f t="shared" si="82"/>
        <v>S06597</v>
      </c>
      <c r="C1790" s="8" t="str">
        <f t="shared" si="83"/>
        <v>L0096</v>
      </c>
      <c r="D1790" s="10">
        <f t="shared" si="84"/>
        <v>0.56789999999999996</v>
      </c>
      <c r="E1790">
        <v>9.5060000000000002</v>
      </c>
    </row>
    <row r="1791" spans="1:5" x14ac:dyDescent="0.2">
      <c r="A1791" s="11" t="s">
        <v>2809</v>
      </c>
      <c r="B1791" s="8" t="str">
        <f t="shared" si="82"/>
        <v>S06597</v>
      </c>
      <c r="C1791" s="8" t="str">
        <f t="shared" si="83"/>
        <v>L0028</v>
      </c>
      <c r="D1791" s="10">
        <f t="shared" si="84"/>
        <v>0.63949999999999996</v>
      </c>
      <c r="E1791">
        <v>9.5060000000000002</v>
      </c>
    </row>
    <row r="1792" spans="1:5" x14ac:dyDescent="0.2">
      <c r="A1792" s="11" t="s">
        <v>2811</v>
      </c>
      <c r="B1792" s="8" t="str">
        <f t="shared" si="82"/>
        <v>S06597</v>
      </c>
      <c r="C1792" s="8" t="str">
        <f t="shared" si="83"/>
        <v>L0063</v>
      </c>
      <c r="D1792" s="10">
        <f t="shared" si="84"/>
        <v>0.58240000000000003</v>
      </c>
      <c r="E1792">
        <v>9.5060000000000002</v>
      </c>
    </row>
    <row r="1793" spans="1:5" x14ac:dyDescent="0.2">
      <c r="A1793" s="11" t="s">
        <v>2813</v>
      </c>
      <c r="B1793" s="8" t="str">
        <f t="shared" si="82"/>
        <v>S06598</v>
      </c>
      <c r="C1793" s="8" t="str">
        <f t="shared" si="83"/>
        <v>L0013</v>
      </c>
      <c r="D1793" s="10">
        <f t="shared" si="84"/>
        <v>0.63329999999999997</v>
      </c>
      <c r="E1793">
        <v>9.3919999999999995</v>
      </c>
    </row>
    <row r="1794" spans="1:5" x14ac:dyDescent="0.2">
      <c r="A1794" s="11" t="s">
        <v>2815</v>
      </c>
      <c r="B1794" s="8" t="str">
        <f t="shared" si="82"/>
        <v>S06598</v>
      </c>
      <c r="C1794" s="8" t="str">
        <f t="shared" si="83"/>
        <v>L0005</v>
      </c>
      <c r="D1794" s="10">
        <f t="shared" si="84"/>
        <v>0.63939999999999997</v>
      </c>
      <c r="E1794">
        <v>9.3919999999999995</v>
      </c>
    </row>
    <row r="1795" spans="1:5" x14ac:dyDescent="0.2">
      <c r="A1795" s="11" t="s">
        <v>2816</v>
      </c>
      <c r="B1795" s="8" t="str">
        <f t="shared" ref="B1795:B1858" si="85">MID(A1795, SEARCH(" ",A1795) + 1, SEARCH(" ",A1795,SEARCH(" ",A1795)+1) - SEARCH(" ",A1795) - 1)</f>
        <v>S06598</v>
      </c>
      <c r="C1795" s="8" t="str">
        <f t="shared" ref="C1795:C1858" si="86">MID(A1795,23,5)</f>
        <v>L0002</v>
      </c>
      <c r="D1795" s="10">
        <f t="shared" ref="D1795:D1858" si="87">VALUE(MID(A1795,33,8))</f>
        <v>0.64980000000000004</v>
      </c>
      <c r="E1795">
        <v>9.3919999999999995</v>
      </c>
    </row>
    <row r="1796" spans="1:5" x14ac:dyDescent="0.2">
      <c r="A1796" s="11" t="s">
        <v>2818</v>
      </c>
      <c r="B1796" s="8" t="str">
        <f t="shared" si="85"/>
        <v>S06599</v>
      </c>
      <c r="C1796" s="8" t="str">
        <f t="shared" si="86"/>
        <v>L0019</v>
      </c>
      <c r="D1796" s="10">
        <f t="shared" si="87"/>
        <v>0.23480000000000001</v>
      </c>
      <c r="E1796">
        <v>-5.766</v>
      </c>
    </row>
    <row r="1797" spans="1:5" x14ac:dyDescent="0.2">
      <c r="A1797" s="11" t="s">
        <v>2820</v>
      </c>
      <c r="B1797" s="8" t="str">
        <f t="shared" si="85"/>
        <v>S06599</v>
      </c>
      <c r="C1797" s="8" t="str">
        <f t="shared" si="86"/>
        <v>L0061</v>
      </c>
      <c r="D1797" s="10">
        <f t="shared" si="87"/>
        <v>0.20569999999999999</v>
      </c>
      <c r="E1797">
        <v>-5.766</v>
      </c>
    </row>
    <row r="1798" spans="1:5" x14ac:dyDescent="0.2">
      <c r="A1798" s="11" t="s">
        <v>2822</v>
      </c>
      <c r="B1798" s="8" t="str">
        <f t="shared" si="85"/>
        <v>S06599</v>
      </c>
      <c r="C1798" s="8" t="str">
        <f t="shared" si="86"/>
        <v>L0077</v>
      </c>
      <c r="D1798" s="10">
        <f t="shared" si="87"/>
        <v>0.2041</v>
      </c>
      <c r="E1798">
        <v>-5.766</v>
      </c>
    </row>
    <row r="1799" spans="1:5" x14ac:dyDescent="0.2">
      <c r="A1799" s="11" t="s">
        <v>2825</v>
      </c>
      <c r="B1799" s="8" t="str">
        <f t="shared" si="85"/>
        <v>S06600</v>
      </c>
      <c r="C1799" s="8" t="str">
        <f t="shared" si="86"/>
        <v>L0054</v>
      </c>
      <c r="D1799" s="10">
        <f t="shared" si="87"/>
        <v>0.54890000000000005</v>
      </c>
      <c r="E1799">
        <v>-3.7149999999999999</v>
      </c>
    </row>
    <row r="1800" spans="1:5" x14ac:dyDescent="0.2">
      <c r="A1800" s="11" t="s">
        <v>2827</v>
      </c>
      <c r="B1800" s="8" t="str">
        <f t="shared" si="85"/>
        <v>S06600</v>
      </c>
      <c r="C1800" s="8" t="str">
        <f t="shared" si="86"/>
        <v>L0017</v>
      </c>
      <c r="D1800" s="10">
        <f t="shared" si="87"/>
        <v>0.55259999999999998</v>
      </c>
      <c r="E1800">
        <v>-3.7149999999999999</v>
      </c>
    </row>
    <row r="1801" spans="1:5" x14ac:dyDescent="0.2">
      <c r="A1801" s="11" t="s">
        <v>2828</v>
      </c>
      <c r="B1801" s="8" t="str">
        <f t="shared" si="85"/>
        <v>S06600</v>
      </c>
      <c r="C1801" s="8" t="str">
        <f t="shared" si="86"/>
        <v>L0072</v>
      </c>
      <c r="D1801" s="10">
        <f t="shared" si="87"/>
        <v>0.47349999999999998</v>
      </c>
      <c r="E1801">
        <v>-3.7149999999999999</v>
      </c>
    </row>
    <row r="1802" spans="1:5" x14ac:dyDescent="0.2">
      <c r="A1802" s="11" t="s">
        <v>2830</v>
      </c>
      <c r="B1802" s="8" t="str">
        <f t="shared" si="85"/>
        <v>S06601</v>
      </c>
      <c r="C1802" s="8" t="str">
        <f t="shared" si="86"/>
        <v>L0062</v>
      </c>
      <c r="D1802" s="10">
        <f t="shared" si="87"/>
        <v>0.48180000000000001</v>
      </c>
      <c r="E1802">
        <v>1.841</v>
      </c>
    </row>
    <row r="1803" spans="1:5" x14ac:dyDescent="0.2">
      <c r="A1803" s="11" t="s">
        <v>2832</v>
      </c>
      <c r="B1803" s="8" t="str">
        <f t="shared" si="85"/>
        <v>S06601</v>
      </c>
      <c r="C1803" s="8" t="str">
        <f t="shared" si="86"/>
        <v>L0092</v>
      </c>
      <c r="D1803" s="10">
        <f t="shared" si="87"/>
        <v>0.50719999999999998</v>
      </c>
      <c r="E1803">
        <v>1.841</v>
      </c>
    </row>
    <row r="1804" spans="1:5" x14ac:dyDescent="0.2">
      <c r="A1804" s="11" t="s">
        <v>2834</v>
      </c>
      <c r="B1804" s="8" t="str">
        <f t="shared" si="85"/>
        <v>S06601</v>
      </c>
      <c r="C1804" s="8" t="str">
        <f t="shared" si="86"/>
        <v>L0042</v>
      </c>
      <c r="D1804" s="10">
        <f t="shared" si="87"/>
        <v>0.69020000000000004</v>
      </c>
      <c r="E1804">
        <v>1.841</v>
      </c>
    </row>
    <row r="1805" spans="1:5" x14ac:dyDescent="0.2">
      <c r="A1805" s="11" t="s">
        <v>2836</v>
      </c>
      <c r="B1805" s="8" t="str">
        <f t="shared" si="85"/>
        <v>S06602</v>
      </c>
      <c r="C1805" s="8" t="str">
        <f t="shared" si="86"/>
        <v>L0078</v>
      </c>
      <c r="D1805" s="10">
        <f t="shared" si="87"/>
        <v>0.64780000000000004</v>
      </c>
      <c r="E1805">
        <v>5.9530000000000003</v>
      </c>
    </row>
    <row r="1806" spans="1:5" x14ac:dyDescent="0.2">
      <c r="A1806" s="11" t="s">
        <v>2838</v>
      </c>
      <c r="B1806" s="8" t="str">
        <f t="shared" si="85"/>
        <v>S06602</v>
      </c>
      <c r="C1806" s="8" t="str">
        <f t="shared" si="86"/>
        <v>L0039</v>
      </c>
      <c r="D1806" s="10">
        <f t="shared" si="87"/>
        <v>0.55500000000000005</v>
      </c>
      <c r="E1806">
        <v>5.9530000000000003</v>
      </c>
    </row>
    <row r="1807" spans="1:5" x14ac:dyDescent="0.2">
      <c r="A1807" s="11" t="s">
        <v>2840</v>
      </c>
      <c r="B1807" s="8" t="str">
        <f t="shared" si="85"/>
        <v>S06602</v>
      </c>
      <c r="C1807" s="8" t="str">
        <f t="shared" si="86"/>
        <v>L0027</v>
      </c>
      <c r="D1807" s="10">
        <f t="shared" si="87"/>
        <v>0.59240000000000004</v>
      </c>
      <c r="E1807">
        <v>5.9530000000000003</v>
      </c>
    </row>
    <row r="1808" spans="1:5" x14ac:dyDescent="0.2">
      <c r="A1808" s="11" t="s">
        <v>2842</v>
      </c>
      <c r="B1808" s="8" t="str">
        <f t="shared" si="85"/>
        <v>S06603</v>
      </c>
      <c r="C1808" s="8" t="str">
        <f t="shared" si="86"/>
        <v>L0089</v>
      </c>
      <c r="D1808" s="10">
        <f t="shared" si="87"/>
        <v>0.39290000000000003</v>
      </c>
      <c r="E1808">
        <v>-5.6680000000000001</v>
      </c>
    </row>
    <row r="1809" spans="1:5" x14ac:dyDescent="0.2">
      <c r="A1809" s="11" t="s">
        <v>2843</v>
      </c>
      <c r="B1809" s="8" t="str">
        <f t="shared" si="85"/>
        <v>S06603</v>
      </c>
      <c r="C1809" s="8" t="str">
        <f t="shared" si="86"/>
        <v>L0088</v>
      </c>
      <c r="D1809" s="10">
        <f t="shared" si="87"/>
        <v>0.46110000000000001</v>
      </c>
      <c r="E1809">
        <v>-5.6680000000000001</v>
      </c>
    </row>
    <row r="1810" spans="1:5" x14ac:dyDescent="0.2">
      <c r="A1810" s="11" t="s">
        <v>2845</v>
      </c>
      <c r="B1810" s="8" t="str">
        <f t="shared" si="85"/>
        <v>S06603</v>
      </c>
      <c r="C1810" s="8" t="str">
        <f t="shared" si="86"/>
        <v>L0012</v>
      </c>
      <c r="D1810" s="10">
        <f t="shared" si="87"/>
        <v>0.39729999999999999</v>
      </c>
      <c r="E1810">
        <v>-5.6680000000000001</v>
      </c>
    </row>
    <row r="1811" spans="1:5" x14ac:dyDescent="0.2">
      <c r="A1811" s="11" t="s">
        <v>2847</v>
      </c>
      <c r="B1811" s="8" t="str">
        <f t="shared" si="85"/>
        <v>S06604</v>
      </c>
      <c r="C1811" s="8" t="str">
        <f t="shared" si="86"/>
        <v>L0082</v>
      </c>
      <c r="D1811" s="10">
        <f t="shared" si="87"/>
        <v>0.57079999999999997</v>
      </c>
      <c r="E1811">
        <v>4.3159999999999998</v>
      </c>
    </row>
    <row r="1812" spans="1:5" x14ac:dyDescent="0.2">
      <c r="A1812" s="11" t="s">
        <v>2848</v>
      </c>
      <c r="B1812" s="8" t="str">
        <f t="shared" si="85"/>
        <v>S06604</v>
      </c>
      <c r="C1812" s="8" t="str">
        <f t="shared" si="86"/>
        <v>L0028</v>
      </c>
      <c r="D1812" s="10">
        <f t="shared" si="87"/>
        <v>0.67710000000000004</v>
      </c>
      <c r="E1812">
        <v>4.3159999999999998</v>
      </c>
    </row>
    <row r="1813" spans="1:5" x14ac:dyDescent="0.2">
      <c r="A1813" s="11" t="s">
        <v>2850</v>
      </c>
      <c r="B1813" s="8" t="str">
        <f t="shared" si="85"/>
        <v>S06604</v>
      </c>
      <c r="C1813" s="8" t="str">
        <f t="shared" si="86"/>
        <v>L0004</v>
      </c>
      <c r="D1813" s="10">
        <f t="shared" si="87"/>
        <v>0.66890000000000005</v>
      </c>
      <c r="E1813">
        <v>4.3159999999999998</v>
      </c>
    </row>
    <row r="1814" spans="1:5" x14ac:dyDescent="0.2">
      <c r="A1814" s="11" t="s">
        <v>2853</v>
      </c>
      <c r="B1814" s="8" t="str">
        <f t="shared" si="85"/>
        <v>S06605</v>
      </c>
      <c r="C1814" s="8" t="str">
        <f t="shared" si="86"/>
        <v>L0100</v>
      </c>
      <c r="D1814" s="10">
        <f t="shared" si="87"/>
        <v>0.68020000000000003</v>
      </c>
      <c r="E1814">
        <v>7.5090000000000003</v>
      </c>
    </row>
    <row r="1815" spans="1:5" x14ac:dyDescent="0.2">
      <c r="A1815" s="11" t="s">
        <v>2855</v>
      </c>
      <c r="B1815" s="8" t="str">
        <f t="shared" si="85"/>
        <v>S06605</v>
      </c>
      <c r="C1815" s="8" t="str">
        <f t="shared" si="86"/>
        <v>L0028</v>
      </c>
      <c r="D1815" s="10">
        <f t="shared" si="87"/>
        <v>0.58709999999999996</v>
      </c>
      <c r="E1815">
        <v>7.5090000000000003</v>
      </c>
    </row>
    <row r="1816" spans="1:5" x14ac:dyDescent="0.2">
      <c r="A1816" s="11" t="s">
        <v>2857</v>
      </c>
      <c r="B1816" s="8" t="str">
        <f t="shared" si="85"/>
        <v>S06605</v>
      </c>
      <c r="C1816" s="8" t="str">
        <f t="shared" si="86"/>
        <v>L0083</v>
      </c>
      <c r="D1816" s="10">
        <f t="shared" si="87"/>
        <v>0.63729999999999998</v>
      </c>
      <c r="E1816">
        <v>7.5090000000000003</v>
      </c>
    </row>
    <row r="1817" spans="1:5" x14ac:dyDescent="0.2">
      <c r="A1817" s="11" t="s">
        <v>2859</v>
      </c>
      <c r="B1817" s="8" t="str">
        <f t="shared" si="85"/>
        <v>S06606</v>
      </c>
      <c r="C1817" s="8" t="str">
        <f t="shared" si="86"/>
        <v>L0067</v>
      </c>
      <c r="D1817" s="10">
        <f t="shared" si="87"/>
        <v>0.5383</v>
      </c>
      <c r="E1817">
        <v>5.9</v>
      </c>
    </row>
    <row r="1818" spans="1:5" x14ac:dyDescent="0.2">
      <c r="A1818" s="11" t="s">
        <v>2861</v>
      </c>
      <c r="B1818" s="8" t="str">
        <f t="shared" si="85"/>
        <v>S06606</v>
      </c>
      <c r="C1818" s="8" t="str">
        <f t="shared" si="86"/>
        <v>L0095</v>
      </c>
      <c r="D1818" s="10">
        <f t="shared" si="87"/>
        <v>0.499</v>
      </c>
      <c r="E1818">
        <v>5.9</v>
      </c>
    </row>
    <row r="1819" spans="1:5" x14ac:dyDescent="0.2">
      <c r="A1819" s="11" t="s">
        <v>2863</v>
      </c>
      <c r="B1819" s="8" t="str">
        <f t="shared" si="85"/>
        <v>S06606</v>
      </c>
      <c r="C1819" s="8" t="str">
        <f t="shared" si="86"/>
        <v>L0035</v>
      </c>
      <c r="D1819" s="10">
        <f t="shared" si="87"/>
        <v>0.50760000000000005</v>
      </c>
      <c r="E1819">
        <v>5.9</v>
      </c>
    </row>
    <row r="1820" spans="1:5" x14ac:dyDescent="0.2">
      <c r="A1820" s="11" t="s">
        <v>2865</v>
      </c>
      <c r="B1820" s="8" t="str">
        <f t="shared" si="85"/>
        <v>S06607</v>
      </c>
      <c r="C1820" s="8" t="str">
        <f t="shared" si="86"/>
        <v>L0071</v>
      </c>
      <c r="D1820" s="10">
        <f t="shared" si="87"/>
        <v>0.55800000000000005</v>
      </c>
      <c r="E1820">
        <v>-3.5179999999999998</v>
      </c>
    </row>
    <row r="1821" spans="1:5" x14ac:dyDescent="0.2">
      <c r="A1821" s="11" t="s">
        <v>2867</v>
      </c>
      <c r="B1821" s="8" t="str">
        <f t="shared" si="85"/>
        <v>S06607</v>
      </c>
      <c r="C1821" s="8" t="str">
        <f t="shared" si="86"/>
        <v>L0066</v>
      </c>
      <c r="D1821" s="10">
        <f t="shared" si="87"/>
        <v>0.5907</v>
      </c>
      <c r="E1821">
        <v>-3.5179999999999998</v>
      </c>
    </row>
    <row r="1822" spans="1:5" x14ac:dyDescent="0.2">
      <c r="A1822" s="11" t="s">
        <v>2869</v>
      </c>
      <c r="B1822" s="8" t="str">
        <f t="shared" si="85"/>
        <v>S06607</v>
      </c>
      <c r="C1822" s="8" t="str">
        <f t="shared" si="86"/>
        <v>L0044</v>
      </c>
      <c r="D1822" s="10">
        <f t="shared" si="87"/>
        <v>0.51790000000000003</v>
      </c>
      <c r="E1822">
        <v>-3.5179999999999998</v>
      </c>
    </row>
    <row r="1823" spans="1:5" x14ac:dyDescent="0.2">
      <c r="A1823" s="11" t="s">
        <v>2871</v>
      </c>
      <c r="B1823" s="8" t="str">
        <f t="shared" si="85"/>
        <v>S06608</v>
      </c>
      <c r="C1823" s="8" t="str">
        <f t="shared" si="86"/>
        <v>L0003</v>
      </c>
      <c r="D1823" s="10">
        <f t="shared" si="87"/>
        <v>0.54790000000000005</v>
      </c>
      <c r="E1823">
        <v>-4.1669999999999998</v>
      </c>
    </row>
    <row r="1824" spans="1:5" x14ac:dyDescent="0.2">
      <c r="A1824" s="11" t="s">
        <v>2873</v>
      </c>
      <c r="B1824" s="8" t="str">
        <f t="shared" si="85"/>
        <v>S06608</v>
      </c>
      <c r="C1824" s="8" t="str">
        <f t="shared" si="86"/>
        <v>L0093</v>
      </c>
      <c r="D1824" s="10">
        <f t="shared" si="87"/>
        <v>0.5141</v>
      </c>
      <c r="E1824">
        <v>-4.1669999999999998</v>
      </c>
    </row>
    <row r="1825" spans="1:5" x14ac:dyDescent="0.2">
      <c r="A1825" s="11" t="s">
        <v>2876</v>
      </c>
      <c r="B1825" s="8" t="str">
        <f t="shared" si="85"/>
        <v>S06608</v>
      </c>
      <c r="C1825" s="8" t="str">
        <f t="shared" si="86"/>
        <v>L0023</v>
      </c>
      <c r="D1825" s="10">
        <f t="shared" si="87"/>
        <v>0.48970000000000002</v>
      </c>
      <c r="E1825">
        <v>-4.1669999999999998</v>
      </c>
    </row>
    <row r="1826" spans="1:5" x14ac:dyDescent="0.2">
      <c r="A1826" s="11" t="s">
        <v>2877</v>
      </c>
      <c r="B1826" s="8" t="str">
        <f t="shared" si="85"/>
        <v>S06609</v>
      </c>
      <c r="C1826" s="8" t="str">
        <f t="shared" si="86"/>
        <v>L0064</v>
      </c>
      <c r="D1826" s="10">
        <f t="shared" si="87"/>
        <v>0.48070000000000002</v>
      </c>
      <c r="E1826">
        <v>-1.6279999999999999</v>
      </c>
    </row>
    <row r="1827" spans="1:5" x14ac:dyDescent="0.2">
      <c r="A1827" s="11" t="s">
        <v>2879</v>
      </c>
      <c r="B1827" s="8" t="str">
        <f t="shared" si="85"/>
        <v>S06609</v>
      </c>
      <c r="C1827" s="8" t="str">
        <f t="shared" si="86"/>
        <v>L0028</v>
      </c>
      <c r="D1827" s="10">
        <f t="shared" si="87"/>
        <v>0.46850000000000003</v>
      </c>
      <c r="E1827">
        <v>-1.6279999999999999</v>
      </c>
    </row>
    <row r="1828" spans="1:5" x14ac:dyDescent="0.2">
      <c r="A1828" s="11" t="s">
        <v>2882</v>
      </c>
      <c r="B1828" s="8" t="str">
        <f t="shared" si="85"/>
        <v>S06609</v>
      </c>
      <c r="C1828" s="8" t="str">
        <f t="shared" si="86"/>
        <v>L0071</v>
      </c>
      <c r="D1828" s="10">
        <f t="shared" si="87"/>
        <v>0.4607</v>
      </c>
      <c r="E1828">
        <v>-1.6279999999999999</v>
      </c>
    </row>
    <row r="1829" spans="1:5" x14ac:dyDescent="0.2">
      <c r="A1829" s="11" t="s">
        <v>2883</v>
      </c>
      <c r="B1829" s="8" t="str">
        <f t="shared" si="85"/>
        <v>S06610</v>
      </c>
      <c r="C1829" s="8" t="str">
        <f t="shared" si="86"/>
        <v>L0090</v>
      </c>
      <c r="D1829" s="10">
        <f t="shared" si="87"/>
        <v>0.57330000000000003</v>
      </c>
      <c r="E1829">
        <v>0.61099999999999999</v>
      </c>
    </row>
    <row r="1830" spans="1:5" x14ac:dyDescent="0.2">
      <c r="A1830" s="11" t="s">
        <v>2885</v>
      </c>
      <c r="B1830" s="8" t="str">
        <f t="shared" si="85"/>
        <v>S06610</v>
      </c>
      <c r="C1830" s="8" t="str">
        <f t="shared" si="86"/>
        <v>L0009</v>
      </c>
      <c r="D1830" s="10">
        <f t="shared" si="87"/>
        <v>0.61899999999999999</v>
      </c>
      <c r="E1830">
        <v>0.61099999999999999</v>
      </c>
    </row>
    <row r="1831" spans="1:5" x14ac:dyDescent="0.2">
      <c r="A1831" s="11" t="s">
        <v>2887</v>
      </c>
      <c r="B1831" s="8" t="str">
        <f t="shared" si="85"/>
        <v>S06610</v>
      </c>
      <c r="C1831" s="8" t="str">
        <f t="shared" si="86"/>
        <v>L0063</v>
      </c>
      <c r="D1831" s="10">
        <f t="shared" si="87"/>
        <v>0.63190000000000002</v>
      </c>
      <c r="E1831">
        <v>0.61099999999999999</v>
      </c>
    </row>
    <row r="1832" spans="1:5" x14ac:dyDescent="0.2">
      <c r="A1832" s="11" t="s">
        <v>2889</v>
      </c>
      <c r="B1832" s="8" t="str">
        <f t="shared" si="85"/>
        <v>S06611</v>
      </c>
      <c r="C1832" s="8" t="str">
        <f t="shared" si="86"/>
        <v>L0014</v>
      </c>
      <c r="D1832" s="10">
        <f t="shared" si="87"/>
        <v>0.38019999999999998</v>
      </c>
      <c r="E1832">
        <v>1.974</v>
      </c>
    </row>
    <row r="1833" spans="1:5" x14ac:dyDescent="0.2">
      <c r="A1833" s="11" t="s">
        <v>2891</v>
      </c>
      <c r="B1833" s="8" t="str">
        <f t="shared" si="85"/>
        <v>S06611</v>
      </c>
      <c r="C1833" s="8" t="str">
        <f t="shared" si="86"/>
        <v>L0100</v>
      </c>
      <c r="D1833" s="10">
        <f t="shared" si="87"/>
        <v>0.43190000000000001</v>
      </c>
      <c r="E1833">
        <v>1.974</v>
      </c>
    </row>
    <row r="1834" spans="1:5" x14ac:dyDescent="0.2">
      <c r="A1834" s="11" t="s">
        <v>2894</v>
      </c>
      <c r="B1834" s="8" t="str">
        <f t="shared" si="85"/>
        <v>S06611</v>
      </c>
      <c r="C1834" s="8" t="str">
        <f t="shared" si="86"/>
        <v>L0093</v>
      </c>
      <c r="D1834" s="10">
        <f t="shared" si="87"/>
        <v>0.43070000000000003</v>
      </c>
      <c r="E1834">
        <v>1.974</v>
      </c>
    </row>
    <row r="1835" spans="1:5" x14ac:dyDescent="0.2">
      <c r="A1835" s="11" t="s">
        <v>2896</v>
      </c>
      <c r="B1835" s="8" t="str">
        <f t="shared" si="85"/>
        <v>S06612</v>
      </c>
      <c r="C1835" s="8" t="str">
        <f t="shared" si="86"/>
        <v>L0066</v>
      </c>
      <c r="D1835" s="10">
        <f t="shared" si="87"/>
        <v>0.41749999999999998</v>
      </c>
      <c r="E1835">
        <v>-1.67</v>
      </c>
    </row>
    <row r="1836" spans="1:5" x14ac:dyDescent="0.2">
      <c r="A1836" s="11" t="s">
        <v>2898</v>
      </c>
      <c r="B1836" s="8" t="str">
        <f t="shared" si="85"/>
        <v>S06612</v>
      </c>
      <c r="C1836" s="8" t="str">
        <f t="shared" si="86"/>
        <v>L0056</v>
      </c>
      <c r="D1836" s="10">
        <f t="shared" si="87"/>
        <v>0.31230000000000002</v>
      </c>
      <c r="E1836">
        <v>-1.67</v>
      </c>
    </row>
    <row r="1837" spans="1:5" x14ac:dyDescent="0.2">
      <c r="A1837" s="11" t="s">
        <v>2900</v>
      </c>
      <c r="B1837" s="8" t="str">
        <f t="shared" si="85"/>
        <v>S06612</v>
      </c>
      <c r="C1837" s="8" t="str">
        <f t="shared" si="86"/>
        <v>L0039</v>
      </c>
      <c r="D1837" s="10">
        <f t="shared" si="87"/>
        <v>0.37009999999999998</v>
      </c>
      <c r="E1837">
        <v>-1.67</v>
      </c>
    </row>
    <row r="1838" spans="1:5" x14ac:dyDescent="0.2">
      <c r="A1838" s="11" t="s">
        <v>2902</v>
      </c>
      <c r="B1838" s="8" t="str">
        <f t="shared" si="85"/>
        <v>S06613</v>
      </c>
      <c r="C1838" s="8" t="str">
        <f t="shared" si="86"/>
        <v>L0081</v>
      </c>
      <c r="D1838" s="10">
        <f t="shared" si="87"/>
        <v>0.55179999999999996</v>
      </c>
      <c r="E1838">
        <v>2.7410000000000001</v>
      </c>
    </row>
    <row r="1839" spans="1:5" x14ac:dyDescent="0.2">
      <c r="A1839" s="11" t="s">
        <v>2904</v>
      </c>
      <c r="B1839" s="8" t="str">
        <f t="shared" si="85"/>
        <v>S06613</v>
      </c>
      <c r="C1839" s="8" t="str">
        <f t="shared" si="86"/>
        <v>L0073</v>
      </c>
      <c r="D1839" s="10">
        <f t="shared" si="87"/>
        <v>0.51029999999999998</v>
      </c>
      <c r="E1839">
        <v>2.7410000000000001</v>
      </c>
    </row>
    <row r="1840" spans="1:5" x14ac:dyDescent="0.2">
      <c r="A1840" s="11" t="s">
        <v>2906</v>
      </c>
      <c r="B1840" s="8" t="str">
        <f t="shared" si="85"/>
        <v>S06613</v>
      </c>
      <c r="C1840" s="8" t="str">
        <f t="shared" si="86"/>
        <v>L0008</v>
      </c>
      <c r="D1840" s="10">
        <f t="shared" si="87"/>
        <v>0.60270000000000001</v>
      </c>
      <c r="E1840">
        <v>2.7410000000000001</v>
      </c>
    </row>
    <row r="1841" spans="1:5" x14ac:dyDescent="0.2">
      <c r="A1841" s="11" t="s">
        <v>2908</v>
      </c>
      <c r="B1841" s="8" t="str">
        <f t="shared" si="85"/>
        <v>S06614</v>
      </c>
      <c r="C1841" s="8" t="str">
        <f t="shared" si="86"/>
        <v>L0077</v>
      </c>
      <c r="D1841" s="10">
        <f t="shared" si="87"/>
        <v>0.50160000000000005</v>
      </c>
      <c r="E1841">
        <v>6.3E-2</v>
      </c>
    </row>
    <row r="1842" spans="1:5" x14ac:dyDescent="0.2">
      <c r="A1842" s="11" t="s">
        <v>2910</v>
      </c>
      <c r="B1842" s="8" t="str">
        <f t="shared" si="85"/>
        <v>S06614</v>
      </c>
      <c r="C1842" s="8" t="str">
        <f t="shared" si="86"/>
        <v>L0097</v>
      </c>
      <c r="D1842" s="10">
        <f t="shared" si="87"/>
        <v>0.44180000000000003</v>
      </c>
      <c r="E1842">
        <v>6.3E-2</v>
      </c>
    </row>
    <row r="1843" spans="1:5" x14ac:dyDescent="0.2">
      <c r="A1843" s="11" t="s">
        <v>2912</v>
      </c>
      <c r="B1843" s="8" t="str">
        <f t="shared" si="85"/>
        <v>S06614</v>
      </c>
      <c r="C1843" s="8" t="str">
        <f t="shared" si="86"/>
        <v>L0017</v>
      </c>
      <c r="D1843" s="10">
        <f t="shared" si="87"/>
        <v>0.53939999999999999</v>
      </c>
      <c r="E1843">
        <v>6.3E-2</v>
      </c>
    </row>
    <row r="1844" spans="1:5" x14ac:dyDescent="0.2">
      <c r="A1844" s="11" t="s">
        <v>2914</v>
      </c>
      <c r="B1844" s="8" t="str">
        <f t="shared" si="85"/>
        <v>S06615</v>
      </c>
      <c r="C1844" s="8" t="str">
        <f t="shared" si="86"/>
        <v>L0045</v>
      </c>
      <c r="D1844" s="10">
        <f t="shared" si="87"/>
        <v>0.6502</v>
      </c>
      <c r="E1844">
        <v>2.2010000000000001</v>
      </c>
    </row>
    <row r="1845" spans="1:5" x14ac:dyDescent="0.2">
      <c r="A1845" s="11" t="s">
        <v>2916</v>
      </c>
      <c r="B1845" s="8" t="str">
        <f t="shared" si="85"/>
        <v>S06615</v>
      </c>
      <c r="C1845" s="8" t="str">
        <f t="shared" si="86"/>
        <v>L0081</v>
      </c>
      <c r="D1845" s="10">
        <f t="shared" si="87"/>
        <v>0.58879999999999999</v>
      </c>
      <c r="E1845">
        <v>2.2010000000000001</v>
      </c>
    </row>
    <row r="1846" spans="1:5" x14ac:dyDescent="0.2">
      <c r="A1846" s="11" t="s">
        <v>2918</v>
      </c>
      <c r="B1846" s="8" t="str">
        <f t="shared" si="85"/>
        <v>S06615</v>
      </c>
      <c r="C1846" s="8" t="str">
        <f t="shared" si="86"/>
        <v>L0078</v>
      </c>
      <c r="D1846" s="10">
        <f t="shared" si="87"/>
        <v>0.72550000000000003</v>
      </c>
      <c r="E1846">
        <v>2.2010000000000001</v>
      </c>
    </row>
    <row r="1847" spans="1:5" x14ac:dyDescent="0.2">
      <c r="A1847" s="11" t="s">
        <v>2920</v>
      </c>
      <c r="B1847" s="8" t="str">
        <f t="shared" si="85"/>
        <v>S06616</v>
      </c>
      <c r="C1847" s="8" t="str">
        <f t="shared" si="86"/>
        <v>L0088</v>
      </c>
      <c r="D1847" s="10">
        <f t="shared" si="87"/>
        <v>0.64739999999999998</v>
      </c>
      <c r="E1847">
        <v>-4.7990000000000004</v>
      </c>
    </row>
    <row r="1848" spans="1:5" x14ac:dyDescent="0.2">
      <c r="A1848" s="11" t="s">
        <v>2921</v>
      </c>
      <c r="B1848" s="8" t="str">
        <f t="shared" si="85"/>
        <v>S06616</v>
      </c>
      <c r="C1848" s="8" t="str">
        <f t="shared" si="86"/>
        <v>L0100</v>
      </c>
      <c r="D1848" s="10">
        <f t="shared" si="87"/>
        <v>0.63119999999999998</v>
      </c>
      <c r="E1848">
        <v>-4.7990000000000004</v>
      </c>
    </row>
    <row r="1849" spans="1:5" x14ac:dyDescent="0.2">
      <c r="A1849" s="11" t="s">
        <v>2923</v>
      </c>
      <c r="B1849" s="8" t="str">
        <f t="shared" si="85"/>
        <v>S06616</v>
      </c>
      <c r="C1849" s="8" t="str">
        <f t="shared" si="86"/>
        <v>L0065</v>
      </c>
      <c r="D1849" s="10">
        <f t="shared" si="87"/>
        <v>0.59370000000000001</v>
      </c>
      <c r="E1849">
        <v>-4.7990000000000004</v>
      </c>
    </row>
    <row r="1850" spans="1:5" x14ac:dyDescent="0.2">
      <c r="A1850" s="11" t="s">
        <v>2925</v>
      </c>
      <c r="B1850" s="8" t="str">
        <f t="shared" si="85"/>
        <v>S06617</v>
      </c>
      <c r="C1850" s="8" t="str">
        <f t="shared" si="86"/>
        <v>L0076</v>
      </c>
      <c r="D1850" s="10">
        <f t="shared" si="87"/>
        <v>0.5696</v>
      </c>
      <c r="E1850">
        <v>2.9049999999999998</v>
      </c>
    </row>
    <row r="1851" spans="1:5" x14ac:dyDescent="0.2">
      <c r="A1851" s="11" t="s">
        <v>2928</v>
      </c>
      <c r="B1851" s="8" t="str">
        <f t="shared" si="85"/>
        <v>S06617</v>
      </c>
      <c r="C1851" s="8" t="str">
        <f t="shared" si="86"/>
        <v>L0044</v>
      </c>
      <c r="D1851" s="10">
        <f t="shared" si="87"/>
        <v>0.51219999999999999</v>
      </c>
      <c r="E1851">
        <v>2.9049999999999998</v>
      </c>
    </row>
    <row r="1852" spans="1:5" x14ac:dyDescent="0.2">
      <c r="A1852" s="11" t="s">
        <v>2930</v>
      </c>
      <c r="B1852" s="8" t="str">
        <f t="shared" si="85"/>
        <v>S06617</v>
      </c>
      <c r="C1852" s="8" t="str">
        <f t="shared" si="86"/>
        <v>L0031</v>
      </c>
      <c r="D1852" s="10">
        <f t="shared" si="87"/>
        <v>0.60460000000000003</v>
      </c>
      <c r="E1852">
        <v>2.9049999999999998</v>
      </c>
    </row>
    <row r="1853" spans="1:5" x14ac:dyDescent="0.2">
      <c r="A1853" s="11" t="s">
        <v>2932</v>
      </c>
      <c r="B1853" s="8" t="str">
        <f t="shared" si="85"/>
        <v>S06618</v>
      </c>
      <c r="C1853" s="8" t="str">
        <f t="shared" si="86"/>
        <v>L0039</v>
      </c>
      <c r="D1853" s="10">
        <f t="shared" si="87"/>
        <v>0.37119999999999997</v>
      </c>
      <c r="E1853">
        <v>-2.129</v>
      </c>
    </row>
    <row r="1854" spans="1:5" x14ac:dyDescent="0.2">
      <c r="A1854" s="11" t="s">
        <v>2934</v>
      </c>
      <c r="B1854" s="8" t="str">
        <f t="shared" si="85"/>
        <v>S06618</v>
      </c>
      <c r="C1854" s="8" t="str">
        <f t="shared" si="86"/>
        <v>L0086</v>
      </c>
      <c r="D1854" s="10">
        <f t="shared" si="87"/>
        <v>0.4093</v>
      </c>
      <c r="E1854">
        <v>-2.129</v>
      </c>
    </row>
    <row r="1855" spans="1:5" x14ac:dyDescent="0.2">
      <c r="A1855" s="11" t="s">
        <v>2936</v>
      </c>
      <c r="B1855" s="8" t="str">
        <f t="shared" si="85"/>
        <v>S06618</v>
      </c>
      <c r="C1855" s="8" t="str">
        <f t="shared" si="86"/>
        <v>L0061</v>
      </c>
      <c r="D1855" s="10">
        <f t="shared" si="87"/>
        <v>0.42549999999999999</v>
      </c>
      <c r="E1855">
        <v>-2.129</v>
      </c>
    </row>
    <row r="1856" spans="1:5" x14ac:dyDescent="0.2">
      <c r="A1856" s="11" t="s">
        <v>2938</v>
      </c>
      <c r="B1856" s="8" t="str">
        <f t="shared" si="85"/>
        <v>S06619</v>
      </c>
      <c r="C1856" s="8" t="str">
        <f t="shared" si="86"/>
        <v>L0027</v>
      </c>
      <c r="D1856" s="10">
        <f t="shared" si="87"/>
        <v>0.55600000000000005</v>
      </c>
      <c r="E1856">
        <v>0.94499999999999995</v>
      </c>
    </row>
    <row r="1857" spans="1:5" x14ac:dyDescent="0.2">
      <c r="A1857" s="11" t="s">
        <v>2940</v>
      </c>
      <c r="B1857" s="8" t="str">
        <f t="shared" si="85"/>
        <v>S06619</v>
      </c>
      <c r="C1857" s="8" t="str">
        <f t="shared" si="86"/>
        <v>L0051</v>
      </c>
      <c r="D1857" s="10">
        <f t="shared" si="87"/>
        <v>0.52329999999999999</v>
      </c>
      <c r="E1857">
        <v>0.94499999999999995</v>
      </c>
    </row>
    <row r="1858" spans="1:5" x14ac:dyDescent="0.2">
      <c r="A1858" s="11" t="s">
        <v>2942</v>
      </c>
      <c r="B1858" s="8" t="str">
        <f t="shared" si="85"/>
        <v>S06619</v>
      </c>
      <c r="C1858" s="8" t="str">
        <f t="shared" si="86"/>
        <v>L0095</v>
      </c>
      <c r="D1858" s="10">
        <f t="shared" si="87"/>
        <v>0.56459999999999999</v>
      </c>
      <c r="E1858">
        <v>0.94499999999999995</v>
      </c>
    </row>
    <row r="1859" spans="1:5" x14ac:dyDescent="0.2">
      <c r="A1859" s="11" t="s">
        <v>2943</v>
      </c>
      <c r="B1859" s="8" t="str">
        <f t="shared" ref="B1859:B1922" si="88">MID(A1859, SEARCH(" ",A1859) + 1, SEARCH(" ",A1859,SEARCH(" ",A1859)+1) - SEARCH(" ",A1859) - 1)</f>
        <v>S06620</v>
      </c>
      <c r="C1859" s="8" t="str">
        <f t="shared" ref="C1859:C1922" si="89">MID(A1859,23,5)</f>
        <v>L0024</v>
      </c>
      <c r="D1859" s="10">
        <f t="shared" ref="D1859:D1922" si="90">VALUE(MID(A1859,33,8))</f>
        <v>0.61170000000000002</v>
      </c>
      <c r="E1859">
        <v>-1.1299999999999999</v>
      </c>
    </row>
    <row r="1860" spans="1:5" x14ac:dyDescent="0.2">
      <c r="A1860" s="11" t="s">
        <v>2945</v>
      </c>
      <c r="B1860" s="8" t="str">
        <f t="shared" si="88"/>
        <v>S06620</v>
      </c>
      <c r="C1860" s="8" t="str">
        <f t="shared" si="89"/>
        <v>L0073</v>
      </c>
      <c r="D1860" s="10">
        <f t="shared" si="90"/>
        <v>0.5252</v>
      </c>
      <c r="E1860">
        <v>-1.1299999999999999</v>
      </c>
    </row>
    <row r="1861" spans="1:5" x14ac:dyDescent="0.2">
      <c r="A1861" s="11" t="s">
        <v>2947</v>
      </c>
      <c r="B1861" s="8" t="str">
        <f t="shared" si="88"/>
        <v>S06620</v>
      </c>
      <c r="C1861" s="8" t="str">
        <f t="shared" si="89"/>
        <v>L0011</v>
      </c>
      <c r="D1861" s="10">
        <f t="shared" si="90"/>
        <v>0.59630000000000005</v>
      </c>
      <c r="E1861">
        <v>-1.1299999999999999</v>
      </c>
    </row>
    <row r="1862" spans="1:5" x14ac:dyDescent="0.2">
      <c r="A1862" s="11" t="s">
        <v>2949</v>
      </c>
      <c r="B1862" s="8" t="str">
        <f t="shared" si="88"/>
        <v>S06621</v>
      </c>
      <c r="C1862" s="8" t="str">
        <f t="shared" si="89"/>
        <v>L0011</v>
      </c>
      <c r="D1862" s="10">
        <f t="shared" si="90"/>
        <v>0.57830000000000004</v>
      </c>
      <c r="E1862">
        <v>2.012</v>
      </c>
    </row>
    <row r="1863" spans="1:5" x14ac:dyDescent="0.2">
      <c r="A1863" s="11" t="s">
        <v>2950</v>
      </c>
      <c r="B1863" s="8" t="str">
        <f t="shared" si="88"/>
        <v>S06621</v>
      </c>
      <c r="C1863" s="8" t="str">
        <f t="shared" si="89"/>
        <v>L0077</v>
      </c>
      <c r="D1863" s="10">
        <f t="shared" si="90"/>
        <v>0.59030000000000005</v>
      </c>
      <c r="E1863">
        <v>2.012</v>
      </c>
    </row>
    <row r="1864" spans="1:5" x14ac:dyDescent="0.2">
      <c r="A1864" s="11" t="s">
        <v>2952</v>
      </c>
      <c r="B1864" s="8" t="str">
        <f t="shared" si="88"/>
        <v>S06621</v>
      </c>
      <c r="C1864" s="8" t="str">
        <f t="shared" si="89"/>
        <v>L0065</v>
      </c>
      <c r="D1864" s="10">
        <f t="shared" si="90"/>
        <v>0.5746</v>
      </c>
      <c r="E1864">
        <v>2.012</v>
      </c>
    </row>
    <row r="1865" spans="1:5" x14ac:dyDescent="0.2">
      <c r="A1865" s="11" t="s">
        <v>2954</v>
      </c>
      <c r="B1865" s="8" t="str">
        <f t="shared" si="88"/>
        <v>S06622</v>
      </c>
      <c r="C1865" s="8" t="str">
        <f t="shared" si="89"/>
        <v>L0090</v>
      </c>
      <c r="D1865" s="10">
        <f t="shared" si="90"/>
        <v>0.66039999999999999</v>
      </c>
      <c r="E1865">
        <v>6.976</v>
      </c>
    </row>
    <row r="1866" spans="1:5" x14ac:dyDescent="0.2">
      <c r="A1866" s="11" t="s">
        <v>2956</v>
      </c>
      <c r="B1866" s="8" t="str">
        <f t="shared" si="88"/>
        <v>S06622</v>
      </c>
      <c r="C1866" s="8" t="str">
        <f t="shared" si="89"/>
        <v>L0067</v>
      </c>
      <c r="D1866" s="10">
        <f t="shared" si="90"/>
        <v>0.66559999999999997</v>
      </c>
      <c r="E1866">
        <v>6.976</v>
      </c>
    </row>
    <row r="1867" spans="1:5" x14ac:dyDescent="0.2">
      <c r="A1867" s="11" t="s">
        <v>2958</v>
      </c>
      <c r="B1867" s="8" t="str">
        <f t="shared" si="88"/>
        <v>S06622</v>
      </c>
      <c r="C1867" s="8" t="str">
        <f t="shared" si="89"/>
        <v>L0089</v>
      </c>
      <c r="D1867" s="10">
        <f t="shared" si="90"/>
        <v>0.6421</v>
      </c>
      <c r="E1867">
        <v>6.976</v>
      </c>
    </row>
    <row r="1868" spans="1:5" x14ac:dyDescent="0.2">
      <c r="A1868" s="11" t="s">
        <v>2960</v>
      </c>
      <c r="B1868" s="8" t="str">
        <f t="shared" si="88"/>
        <v>S06623</v>
      </c>
      <c r="C1868" s="8" t="str">
        <f t="shared" si="89"/>
        <v>L0014</v>
      </c>
      <c r="D1868" s="10">
        <f t="shared" si="90"/>
        <v>0.50670000000000004</v>
      </c>
      <c r="E1868">
        <v>-1.4650000000000001</v>
      </c>
    </row>
    <row r="1869" spans="1:5" x14ac:dyDescent="0.2">
      <c r="A1869" s="11" t="s">
        <v>2962</v>
      </c>
      <c r="B1869" s="8" t="str">
        <f t="shared" si="88"/>
        <v>S06623</v>
      </c>
      <c r="C1869" s="8" t="str">
        <f t="shared" si="89"/>
        <v>L0044</v>
      </c>
      <c r="D1869" s="10">
        <f t="shared" si="90"/>
        <v>0.57050000000000001</v>
      </c>
      <c r="E1869">
        <v>-1.4650000000000001</v>
      </c>
    </row>
    <row r="1870" spans="1:5" x14ac:dyDescent="0.2">
      <c r="A1870" s="11" t="s">
        <v>2964</v>
      </c>
      <c r="B1870" s="8" t="str">
        <f t="shared" si="88"/>
        <v>S06623</v>
      </c>
      <c r="C1870" s="8" t="str">
        <f t="shared" si="89"/>
        <v>L0077</v>
      </c>
      <c r="D1870" s="10">
        <f t="shared" si="90"/>
        <v>0.61409999999999998</v>
      </c>
      <c r="E1870">
        <v>-1.4650000000000001</v>
      </c>
    </row>
    <row r="1871" spans="1:5" x14ac:dyDescent="0.2">
      <c r="A1871" s="11" t="s">
        <v>2966</v>
      </c>
      <c r="B1871" s="8" t="str">
        <f t="shared" si="88"/>
        <v>S06624</v>
      </c>
      <c r="C1871" s="8" t="str">
        <f t="shared" si="89"/>
        <v>L0039</v>
      </c>
      <c r="D1871" s="10">
        <f t="shared" si="90"/>
        <v>0.52400000000000002</v>
      </c>
      <c r="E1871">
        <v>1.6759999999999999</v>
      </c>
    </row>
    <row r="1872" spans="1:5" x14ac:dyDescent="0.2">
      <c r="A1872" s="11" t="s">
        <v>2968</v>
      </c>
      <c r="B1872" s="8" t="str">
        <f t="shared" si="88"/>
        <v>S06624</v>
      </c>
      <c r="C1872" s="8" t="str">
        <f t="shared" si="89"/>
        <v>L0019</v>
      </c>
      <c r="D1872" s="10">
        <f t="shared" si="90"/>
        <v>0.63300000000000001</v>
      </c>
      <c r="E1872">
        <v>1.6759999999999999</v>
      </c>
    </row>
    <row r="1873" spans="1:5" x14ac:dyDescent="0.2">
      <c r="A1873" s="11" t="s">
        <v>2970</v>
      </c>
      <c r="B1873" s="8" t="str">
        <f t="shared" si="88"/>
        <v>S06624</v>
      </c>
      <c r="C1873" s="8" t="str">
        <f t="shared" si="89"/>
        <v>L0049</v>
      </c>
      <c r="D1873" s="10">
        <f t="shared" si="90"/>
        <v>0.55120000000000002</v>
      </c>
      <c r="E1873">
        <v>1.6759999999999999</v>
      </c>
    </row>
    <row r="1874" spans="1:5" x14ac:dyDescent="0.2">
      <c r="A1874" s="11" t="s">
        <v>2972</v>
      </c>
      <c r="B1874" s="8" t="str">
        <f t="shared" si="88"/>
        <v>S06625</v>
      </c>
      <c r="C1874" s="8" t="str">
        <f t="shared" si="89"/>
        <v>L0024</v>
      </c>
      <c r="D1874" s="10">
        <f t="shared" si="90"/>
        <v>0.61580000000000001</v>
      </c>
      <c r="E1874">
        <v>9.3140000000000001</v>
      </c>
    </row>
    <row r="1875" spans="1:5" x14ac:dyDescent="0.2">
      <c r="A1875" s="11" t="s">
        <v>2974</v>
      </c>
      <c r="B1875" s="8" t="str">
        <f t="shared" si="88"/>
        <v>S06625</v>
      </c>
      <c r="C1875" s="8" t="str">
        <f t="shared" si="89"/>
        <v>L0061</v>
      </c>
      <c r="D1875" s="10">
        <f t="shared" si="90"/>
        <v>0.6129</v>
      </c>
      <c r="E1875">
        <v>9.3140000000000001</v>
      </c>
    </row>
    <row r="1876" spans="1:5" x14ac:dyDescent="0.2">
      <c r="A1876" s="11" t="s">
        <v>2976</v>
      </c>
      <c r="B1876" s="8" t="str">
        <f t="shared" si="88"/>
        <v>S06625</v>
      </c>
      <c r="C1876" s="8" t="str">
        <f t="shared" si="89"/>
        <v>L0015</v>
      </c>
      <c r="D1876" s="10">
        <f t="shared" si="90"/>
        <v>0.62380000000000002</v>
      </c>
      <c r="E1876">
        <v>9.3140000000000001</v>
      </c>
    </row>
    <row r="1877" spans="1:5" x14ac:dyDescent="0.2">
      <c r="A1877" s="11" t="s">
        <v>2978</v>
      </c>
      <c r="B1877" s="8" t="str">
        <f t="shared" si="88"/>
        <v>S06626</v>
      </c>
      <c r="C1877" s="8" t="str">
        <f t="shared" si="89"/>
        <v>L0023</v>
      </c>
      <c r="D1877" s="10">
        <f t="shared" si="90"/>
        <v>0.44619999999999999</v>
      </c>
      <c r="E1877">
        <v>-4.984</v>
      </c>
    </row>
    <row r="1878" spans="1:5" x14ac:dyDescent="0.2">
      <c r="A1878" s="11" t="s">
        <v>2980</v>
      </c>
      <c r="B1878" s="8" t="str">
        <f t="shared" si="88"/>
        <v>S06626</v>
      </c>
      <c r="C1878" s="8" t="str">
        <f t="shared" si="89"/>
        <v>L0010</v>
      </c>
      <c r="D1878" s="10">
        <f t="shared" si="90"/>
        <v>0.42170000000000002</v>
      </c>
      <c r="E1878">
        <v>-4.984</v>
      </c>
    </row>
    <row r="1879" spans="1:5" x14ac:dyDescent="0.2">
      <c r="A1879" s="11" t="s">
        <v>2983</v>
      </c>
      <c r="B1879" s="8" t="str">
        <f t="shared" si="88"/>
        <v>S06626</v>
      </c>
      <c r="C1879" s="8" t="str">
        <f t="shared" si="89"/>
        <v>L0093</v>
      </c>
      <c r="D1879" s="10">
        <f t="shared" si="90"/>
        <v>0.50370000000000004</v>
      </c>
      <c r="E1879">
        <v>-4.984</v>
      </c>
    </row>
    <row r="1880" spans="1:5" x14ac:dyDescent="0.2">
      <c r="A1880" s="11" t="s">
        <v>2985</v>
      </c>
      <c r="B1880" s="8" t="str">
        <f t="shared" si="88"/>
        <v>S06627</v>
      </c>
      <c r="C1880" s="8" t="str">
        <f t="shared" si="89"/>
        <v>L0089</v>
      </c>
      <c r="D1880" s="10">
        <f t="shared" si="90"/>
        <v>0.63229999999999997</v>
      </c>
      <c r="E1880">
        <v>4.59</v>
      </c>
    </row>
    <row r="1881" spans="1:5" x14ac:dyDescent="0.2">
      <c r="A1881" s="11" t="s">
        <v>2986</v>
      </c>
      <c r="B1881" s="8" t="str">
        <f t="shared" si="88"/>
        <v>S06627</v>
      </c>
      <c r="C1881" s="8" t="str">
        <f t="shared" si="89"/>
        <v>L0034</v>
      </c>
      <c r="D1881" s="10">
        <f t="shared" si="90"/>
        <v>0.58069999999999999</v>
      </c>
      <c r="E1881">
        <v>4.59</v>
      </c>
    </row>
    <row r="1882" spans="1:5" x14ac:dyDescent="0.2">
      <c r="A1882" s="11" t="s">
        <v>2988</v>
      </c>
      <c r="B1882" s="8" t="str">
        <f t="shared" si="88"/>
        <v>S06627</v>
      </c>
      <c r="C1882" s="8" t="str">
        <f t="shared" si="89"/>
        <v>L0001</v>
      </c>
      <c r="D1882" s="10">
        <f t="shared" si="90"/>
        <v>0.63400000000000001</v>
      </c>
      <c r="E1882">
        <v>4.59</v>
      </c>
    </row>
    <row r="1883" spans="1:5" x14ac:dyDescent="0.2">
      <c r="A1883" s="11" t="s">
        <v>2990</v>
      </c>
      <c r="B1883" s="8" t="str">
        <f t="shared" si="88"/>
        <v>S06628</v>
      </c>
      <c r="C1883" s="8" t="str">
        <f t="shared" si="89"/>
        <v>L0005</v>
      </c>
      <c r="D1883" s="10">
        <f t="shared" si="90"/>
        <v>0.48159999999999997</v>
      </c>
      <c r="E1883">
        <v>5.7329999999999997</v>
      </c>
    </row>
    <row r="1884" spans="1:5" x14ac:dyDescent="0.2">
      <c r="A1884" s="11" t="s">
        <v>2992</v>
      </c>
      <c r="B1884" s="8" t="str">
        <f t="shared" si="88"/>
        <v>S06628</v>
      </c>
      <c r="C1884" s="8" t="str">
        <f t="shared" si="89"/>
        <v>L0066</v>
      </c>
      <c r="D1884" s="10">
        <f t="shared" si="90"/>
        <v>0.48509999999999998</v>
      </c>
      <c r="E1884">
        <v>5.7329999999999997</v>
      </c>
    </row>
    <row r="1885" spans="1:5" x14ac:dyDescent="0.2">
      <c r="A1885" s="11" t="s">
        <v>2994</v>
      </c>
      <c r="B1885" s="8" t="str">
        <f t="shared" si="88"/>
        <v>S06628</v>
      </c>
      <c r="C1885" s="8" t="str">
        <f t="shared" si="89"/>
        <v>L0089</v>
      </c>
      <c r="D1885" s="10">
        <f t="shared" si="90"/>
        <v>0.46289999999999998</v>
      </c>
      <c r="E1885">
        <v>5.7329999999999997</v>
      </c>
    </row>
    <row r="1886" spans="1:5" x14ac:dyDescent="0.2">
      <c r="A1886" s="11" t="s">
        <v>2996</v>
      </c>
      <c r="B1886" s="8" t="str">
        <f t="shared" si="88"/>
        <v>S06629</v>
      </c>
      <c r="C1886" s="8" t="str">
        <f t="shared" si="89"/>
        <v>L0095</v>
      </c>
      <c r="D1886" s="10">
        <f t="shared" si="90"/>
        <v>0.46450000000000002</v>
      </c>
      <c r="E1886">
        <v>-5.9720000000000004</v>
      </c>
    </row>
    <row r="1887" spans="1:5" x14ac:dyDescent="0.2">
      <c r="A1887" s="11" t="s">
        <v>2998</v>
      </c>
      <c r="B1887" s="8" t="str">
        <f t="shared" si="88"/>
        <v>S06629</v>
      </c>
      <c r="C1887" s="8" t="str">
        <f t="shared" si="89"/>
        <v>L0078</v>
      </c>
      <c r="D1887" s="10">
        <f t="shared" si="90"/>
        <v>0.51639999999999997</v>
      </c>
      <c r="E1887">
        <v>-5.9720000000000004</v>
      </c>
    </row>
    <row r="1888" spans="1:5" x14ac:dyDescent="0.2">
      <c r="A1888" s="11" t="s">
        <v>3000</v>
      </c>
      <c r="B1888" s="8" t="str">
        <f t="shared" si="88"/>
        <v>S06629</v>
      </c>
      <c r="C1888" s="8" t="str">
        <f t="shared" si="89"/>
        <v>L0017</v>
      </c>
      <c r="D1888" s="10">
        <f t="shared" si="90"/>
        <v>0.50329999999999997</v>
      </c>
      <c r="E1888">
        <v>-5.9720000000000004</v>
      </c>
    </row>
    <row r="1889" spans="1:5" x14ac:dyDescent="0.2">
      <c r="A1889" s="11" t="s">
        <v>3003</v>
      </c>
      <c r="B1889" s="8" t="str">
        <f t="shared" si="88"/>
        <v>S06630</v>
      </c>
      <c r="C1889" s="8" t="str">
        <f t="shared" si="89"/>
        <v>L0076</v>
      </c>
      <c r="D1889" s="10">
        <f t="shared" si="90"/>
        <v>0.55910000000000004</v>
      </c>
      <c r="E1889">
        <v>5.5069999999999997</v>
      </c>
    </row>
    <row r="1890" spans="1:5" x14ac:dyDescent="0.2">
      <c r="A1890" s="11" t="s">
        <v>3004</v>
      </c>
      <c r="B1890" s="8" t="str">
        <f t="shared" si="88"/>
        <v>S06630</v>
      </c>
      <c r="C1890" s="8" t="str">
        <f t="shared" si="89"/>
        <v>L0089</v>
      </c>
      <c r="D1890" s="10">
        <f t="shared" si="90"/>
        <v>0.54049999999999998</v>
      </c>
      <c r="E1890">
        <v>5.5069999999999997</v>
      </c>
    </row>
    <row r="1891" spans="1:5" x14ac:dyDescent="0.2">
      <c r="A1891" s="11" t="s">
        <v>3006</v>
      </c>
      <c r="B1891" s="8" t="str">
        <f t="shared" si="88"/>
        <v>S06630</v>
      </c>
      <c r="C1891" s="8" t="str">
        <f t="shared" si="89"/>
        <v>L0058</v>
      </c>
      <c r="D1891" s="10">
        <f t="shared" si="90"/>
        <v>0.54569999999999996</v>
      </c>
      <c r="E1891">
        <v>5.5069999999999997</v>
      </c>
    </row>
    <row r="1892" spans="1:5" x14ac:dyDescent="0.2">
      <c r="A1892" s="11" t="s">
        <v>3008</v>
      </c>
      <c r="B1892" s="8" t="str">
        <f t="shared" si="88"/>
        <v>S06631</v>
      </c>
      <c r="C1892" s="8" t="str">
        <f t="shared" si="89"/>
        <v>L0057</v>
      </c>
      <c r="D1892" s="10">
        <f t="shared" si="90"/>
        <v>0.60970000000000002</v>
      </c>
      <c r="E1892">
        <v>-0.373</v>
      </c>
    </row>
    <row r="1893" spans="1:5" x14ac:dyDescent="0.2">
      <c r="A1893" s="11" t="s">
        <v>3011</v>
      </c>
      <c r="B1893" s="8" t="str">
        <f t="shared" si="88"/>
        <v>S06631</v>
      </c>
      <c r="C1893" s="8" t="str">
        <f t="shared" si="89"/>
        <v>L0015</v>
      </c>
      <c r="D1893" s="10">
        <f t="shared" si="90"/>
        <v>0.61870000000000003</v>
      </c>
      <c r="E1893">
        <v>-0.373</v>
      </c>
    </row>
    <row r="1894" spans="1:5" x14ac:dyDescent="0.2">
      <c r="A1894" s="11" t="s">
        <v>3013</v>
      </c>
      <c r="B1894" s="8" t="str">
        <f t="shared" si="88"/>
        <v>S06631</v>
      </c>
      <c r="C1894" s="8" t="str">
        <f t="shared" si="89"/>
        <v>L0001</v>
      </c>
      <c r="D1894" s="10">
        <f t="shared" si="90"/>
        <v>0.59119999999999995</v>
      </c>
      <c r="E1894">
        <v>-0.373</v>
      </c>
    </row>
    <row r="1895" spans="1:5" x14ac:dyDescent="0.2">
      <c r="A1895" s="11" t="s">
        <v>3015</v>
      </c>
      <c r="B1895" s="8" t="str">
        <f t="shared" si="88"/>
        <v>S06632</v>
      </c>
      <c r="C1895" s="8" t="str">
        <f t="shared" si="89"/>
        <v>L0040</v>
      </c>
      <c r="D1895" s="10">
        <f t="shared" si="90"/>
        <v>0.58809999999999996</v>
      </c>
      <c r="E1895">
        <v>3.8849999999999998</v>
      </c>
    </row>
    <row r="1896" spans="1:5" x14ac:dyDescent="0.2">
      <c r="A1896" s="11" t="s">
        <v>3017</v>
      </c>
      <c r="B1896" s="8" t="str">
        <f t="shared" si="88"/>
        <v>S06632</v>
      </c>
      <c r="C1896" s="8" t="str">
        <f t="shared" si="89"/>
        <v>L0039</v>
      </c>
      <c r="D1896" s="10">
        <f t="shared" si="90"/>
        <v>0.5827</v>
      </c>
      <c r="E1896">
        <v>3.8849999999999998</v>
      </c>
    </row>
    <row r="1897" spans="1:5" x14ac:dyDescent="0.2">
      <c r="A1897" s="11" t="s">
        <v>3019</v>
      </c>
      <c r="B1897" s="8" t="str">
        <f t="shared" si="88"/>
        <v>S06632</v>
      </c>
      <c r="C1897" s="8" t="str">
        <f t="shared" si="89"/>
        <v>L0080</v>
      </c>
      <c r="D1897" s="10">
        <f t="shared" si="90"/>
        <v>0.629</v>
      </c>
      <c r="E1897">
        <v>3.8849999999999998</v>
      </c>
    </row>
    <row r="1898" spans="1:5" x14ac:dyDescent="0.2">
      <c r="A1898" s="11" t="s">
        <v>3021</v>
      </c>
      <c r="B1898" s="8" t="str">
        <f t="shared" si="88"/>
        <v>S06633</v>
      </c>
      <c r="C1898" s="8" t="str">
        <f t="shared" si="89"/>
        <v>L0053</v>
      </c>
      <c r="D1898" s="10">
        <f t="shared" si="90"/>
        <v>0.57030000000000003</v>
      </c>
      <c r="E1898">
        <v>3.4830000000000001</v>
      </c>
    </row>
    <row r="1899" spans="1:5" x14ac:dyDescent="0.2">
      <c r="A1899" s="11" t="s">
        <v>3023</v>
      </c>
      <c r="B1899" s="8" t="str">
        <f t="shared" si="88"/>
        <v>S06633</v>
      </c>
      <c r="C1899" s="8" t="str">
        <f t="shared" si="89"/>
        <v>L0047</v>
      </c>
      <c r="D1899" s="10">
        <f t="shared" si="90"/>
        <v>0.56140000000000001</v>
      </c>
      <c r="E1899">
        <v>3.4830000000000001</v>
      </c>
    </row>
    <row r="1900" spans="1:5" x14ac:dyDescent="0.2">
      <c r="A1900" s="11" t="s">
        <v>3025</v>
      </c>
      <c r="B1900" s="8" t="str">
        <f t="shared" si="88"/>
        <v>S06633</v>
      </c>
      <c r="C1900" s="8" t="str">
        <f t="shared" si="89"/>
        <v>L0038</v>
      </c>
      <c r="D1900" s="10">
        <f t="shared" si="90"/>
        <v>0.52569999999999995</v>
      </c>
      <c r="E1900">
        <v>3.4830000000000001</v>
      </c>
    </row>
    <row r="1901" spans="1:5" x14ac:dyDescent="0.2">
      <c r="A1901" s="11" t="s">
        <v>3027</v>
      </c>
      <c r="B1901" s="8" t="str">
        <f t="shared" si="88"/>
        <v>S06634</v>
      </c>
      <c r="C1901" s="8" t="str">
        <f t="shared" si="89"/>
        <v>L0002</v>
      </c>
      <c r="D1901" s="10">
        <f t="shared" si="90"/>
        <v>0.6764</v>
      </c>
      <c r="E1901">
        <v>9.3119999999999994</v>
      </c>
    </row>
    <row r="1902" spans="1:5" x14ac:dyDescent="0.2">
      <c r="A1902" s="11" t="s">
        <v>3028</v>
      </c>
      <c r="B1902" s="8" t="str">
        <f t="shared" si="88"/>
        <v>S06634</v>
      </c>
      <c r="C1902" s="8" t="str">
        <f t="shared" si="89"/>
        <v>L0080</v>
      </c>
      <c r="D1902" s="10">
        <f t="shared" si="90"/>
        <v>0.61170000000000002</v>
      </c>
      <c r="E1902">
        <v>9.3119999999999994</v>
      </c>
    </row>
    <row r="1903" spans="1:5" x14ac:dyDescent="0.2">
      <c r="A1903" s="11" t="s">
        <v>3031</v>
      </c>
      <c r="B1903" s="8" t="str">
        <f t="shared" si="88"/>
        <v>S06634</v>
      </c>
      <c r="C1903" s="8" t="str">
        <f t="shared" si="89"/>
        <v>L0059</v>
      </c>
      <c r="D1903" s="10">
        <f t="shared" si="90"/>
        <v>0.64580000000000004</v>
      </c>
      <c r="E1903">
        <v>9.3119999999999994</v>
      </c>
    </row>
    <row r="1904" spans="1:5" x14ac:dyDescent="0.2">
      <c r="A1904" s="11" t="s">
        <v>3033</v>
      </c>
      <c r="B1904" s="8" t="str">
        <f t="shared" si="88"/>
        <v>S06635</v>
      </c>
      <c r="C1904" s="8" t="str">
        <f t="shared" si="89"/>
        <v>L0082</v>
      </c>
      <c r="D1904" s="10">
        <f t="shared" si="90"/>
        <v>0.42180000000000001</v>
      </c>
      <c r="E1904">
        <v>-5.9740000000000002</v>
      </c>
    </row>
    <row r="1905" spans="1:5" x14ac:dyDescent="0.2">
      <c r="A1905" s="11" t="s">
        <v>3034</v>
      </c>
      <c r="B1905" s="8" t="str">
        <f t="shared" si="88"/>
        <v>S06635</v>
      </c>
      <c r="C1905" s="8" t="str">
        <f t="shared" si="89"/>
        <v>L0057</v>
      </c>
      <c r="D1905" s="10">
        <f t="shared" si="90"/>
        <v>0.43059999999999998</v>
      </c>
      <c r="E1905">
        <v>-5.9740000000000002</v>
      </c>
    </row>
    <row r="1906" spans="1:5" x14ac:dyDescent="0.2">
      <c r="A1906" s="11" t="s">
        <v>3036</v>
      </c>
      <c r="B1906" s="8" t="str">
        <f t="shared" si="88"/>
        <v>S06635</v>
      </c>
      <c r="C1906" s="8" t="str">
        <f t="shared" si="89"/>
        <v>L0014</v>
      </c>
      <c r="D1906" s="10">
        <f t="shared" si="90"/>
        <v>0.38279999999999997</v>
      </c>
      <c r="E1906">
        <v>-5.9740000000000002</v>
      </c>
    </row>
    <row r="1907" spans="1:5" x14ac:dyDescent="0.2">
      <c r="A1907" s="11" t="s">
        <v>3038</v>
      </c>
      <c r="B1907" s="8" t="str">
        <f t="shared" si="88"/>
        <v>S06636</v>
      </c>
      <c r="C1907" s="8" t="str">
        <f t="shared" si="89"/>
        <v>L0012</v>
      </c>
      <c r="D1907" s="10">
        <f t="shared" si="90"/>
        <v>0.58350000000000002</v>
      </c>
      <c r="E1907">
        <v>5.8890000000000002</v>
      </c>
    </row>
    <row r="1908" spans="1:5" x14ac:dyDescent="0.2">
      <c r="A1908" s="11" t="s">
        <v>3040</v>
      </c>
      <c r="B1908" s="8" t="str">
        <f t="shared" si="88"/>
        <v>S06636</v>
      </c>
      <c r="C1908" s="8" t="str">
        <f t="shared" si="89"/>
        <v>L0053</v>
      </c>
      <c r="D1908" s="10">
        <f t="shared" si="90"/>
        <v>0.6159</v>
      </c>
      <c r="E1908">
        <v>5.8890000000000002</v>
      </c>
    </row>
    <row r="1909" spans="1:5" x14ac:dyDescent="0.2">
      <c r="A1909" s="11" t="s">
        <v>3042</v>
      </c>
      <c r="B1909" s="8" t="str">
        <f t="shared" si="88"/>
        <v>S06636</v>
      </c>
      <c r="C1909" s="8" t="str">
        <f t="shared" si="89"/>
        <v>L0091</v>
      </c>
      <c r="D1909" s="10">
        <f t="shared" si="90"/>
        <v>0.65720000000000001</v>
      </c>
      <c r="E1909">
        <v>5.8890000000000002</v>
      </c>
    </row>
    <row r="1910" spans="1:5" x14ac:dyDescent="0.2">
      <c r="A1910" s="11" t="s">
        <v>3045</v>
      </c>
      <c r="B1910" s="8" t="str">
        <f t="shared" si="88"/>
        <v>S06637</v>
      </c>
      <c r="C1910" s="8" t="str">
        <f t="shared" si="89"/>
        <v>L0069</v>
      </c>
      <c r="D1910" s="10">
        <f t="shared" si="90"/>
        <v>0.57389999999999997</v>
      </c>
      <c r="E1910">
        <v>3.8319999999999999</v>
      </c>
    </row>
    <row r="1911" spans="1:5" x14ac:dyDescent="0.2">
      <c r="A1911" s="11" t="s">
        <v>3046</v>
      </c>
      <c r="B1911" s="8" t="str">
        <f t="shared" si="88"/>
        <v>S06637</v>
      </c>
      <c r="C1911" s="8" t="str">
        <f t="shared" si="89"/>
        <v>L0038</v>
      </c>
      <c r="D1911" s="10">
        <f t="shared" si="90"/>
        <v>0.51790000000000003</v>
      </c>
      <c r="E1911">
        <v>3.8319999999999999</v>
      </c>
    </row>
    <row r="1912" spans="1:5" x14ac:dyDescent="0.2">
      <c r="A1912" s="11" t="s">
        <v>3048</v>
      </c>
      <c r="B1912" s="8" t="str">
        <f t="shared" si="88"/>
        <v>S06637</v>
      </c>
      <c r="C1912" s="8" t="str">
        <f t="shared" si="89"/>
        <v>L0062</v>
      </c>
      <c r="D1912" s="10">
        <f t="shared" si="90"/>
        <v>0.50170000000000003</v>
      </c>
      <c r="E1912">
        <v>3.8319999999999999</v>
      </c>
    </row>
    <row r="1913" spans="1:5" x14ac:dyDescent="0.2">
      <c r="A1913" s="11" t="s">
        <v>3050</v>
      </c>
      <c r="B1913" s="8" t="str">
        <f t="shared" si="88"/>
        <v>S06638</v>
      </c>
      <c r="C1913" s="8" t="str">
        <f t="shared" si="89"/>
        <v>L0063</v>
      </c>
      <c r="D1913" s="10">
        <f t="shared" si="90"/>
        <v>0.65410000000000001</v>
      </c>
      <c r="E1913">
        <v>3.698</v>
      </c>
    </row>
    <row r="1914" spans="1:5" x14ac:dyDescent="0.2">
      <c r="A1914" s="11" t="s">
        <v>3052</v>
      </c>
      <c r="B1914" s="8" t="str">
        <f t="shared" si="88"/>
        <v>S06638</v>
      </c>
      <c r="C1914" s="8" t="str">
        <f t="shared" si="89"/>
        <v>L0024</v>
      </c>
      <c r="D1914" s="10">
        <f t="shared" si="90"/>
        <v>0.62909999999999999</v>
      </c>
      <c r="E1914">
        <v>3.698</v>
      </c>
    </row>
    <row r="1915" spans="1:5" x14ac:dyDescent="0.2">
      <c r="A1915" s="11" t="s">
        <v>3054</v>
      </c>
      <c r="B1915" s="8" t="str">
        <f t="shared" si="88"/>
        <v>S06638</v>
      </c>
      <c r="C1915" s="8" t="str">
        <f t="shared" si="89"/>
        <v>L0039</v>
      </c>
      <c r="D1915" s="10">
        <f t="shared" si="90"/>
        <v>0.49330000000000002</v>
      </c>
      <c r="E1915">
        <v>3.698</v>
      </c>
    </row>
    <row r="1916" spans="1:5" x14ac:dyDescent="0.2">
      <c r="A1916" s="11" t="s">
        <v>3055</v>
      </c>
      <c r="B1916" s="8" t="str">
        <f t="shared" si="88"/>
        <v>S06639</v>
      </c>
      <c r="C1916" s="8" t="str">
        <f t="shared" si="89"/>
        <v>L0048</v>
      </c>
      <c r="D1916" s="10">
        <f t="shared" si="90"/>
        <v>0.79810000000000003</v>
      </c>
      <c r="E1916">
        <v>4.835</v>
      </c>
    </row>
    <row r="1917" spans="1:5" x14ac:dyDescent="0.2">
      <c r="A1917" s="11" t="s">
        <v>3057</v>
      </c>
      <c r="B1917" s="8" t="str">
        <f t="shared" si="88"/>
        <v>S06639</v>
      </c>
      <c r="C1917" s="8" t="str">
        <f t="shared" si="89"/>
        <v>L0034</v>
      </c>
      <c r="D1917" s="10">
        <f t="shared" si="90"/>
        <v>0.62629999999999997</v>
      </c>
      <c r="E1917">
        <v>4.835</v>
      </c>
    </row>
    <row r="1918" spans="1:5" x14ac:dyDescent="0.2">
      <c r="A1918" s="11" t="s">
        <v>3059</v>
      </c>
      <c r="B1918" s="8" t="str">
        <f t="shared" si="88"/>
        <v>S06639</v>
      </c>
      <c r="C1918" s="8" t="str">
        <f t="shared" si="89"/>
        <v>L0077</v>
      </c>
      <c r="D1918" s="10">
        <f t="shared" si="90"/>
        <v>0.68010000000000004</v>
      </c>
      <c r="E1918">
        <v>4.835</v>
      </c>
    </row>
    <row r="1919" spans="1:5" x14ac:dyDescent="0.2">
      <c r="A1919" s="11" t="s">
        <v>3061</v>
      </c>
      <c r="B1919" s="8" t="str">
        <f t="shared" si="88"/>
        <v>S06640</v>
      </c>
      <c r="C1919" s="8" t="str">
        <f t="shared" si="89"/>
        <v>L0059</v>
      </c>
      <c r="D1919" s="10">
        <f t="shared" si="90"/>
        <v>0.60160000000000002</v>
      </c>
      <c r="E1919">
        <v>0.83899999999999997</v>
      </c>
    </row>
    <row r="1920" spans="1:5" x14ac:dyDescent="0.2">
      <c r="A1920" s="11" t="s">
        <v>3063</v>
      </c>
      <c r="B1920" s="8" t="str">
        <f t="shared" si="88"/>
        <v>S06640</v>
      </c>
      <c r="C1920" s="8" t="str">
        <f t="shared" si="89"/>
        <v>L0048</v>
      </c>
      <c r="D1920" s="10">
        <f t="shared" si="90"/>
        <v>0.65510000000000002</v>
      </c>
      <c r="E1920">
        <v>0.83899999999999997</v>
      </c>
    </row>
    <row r="1921" spans="1:5" x14ac:dyDescent="0.2">
      <c r="A1921" s="11" t="s">
        <v>3064</v>
      </c>
      <c r="B1921" s="8" t="str">
        <f t="shared" si="88"/>
        <v>S06640</v>
      </c>
      <c r="C1921" s="8" t="str">
        <f t="shared" si="89"/>
        <v>L0064</v>
      </c>
      <c r="D1921" s="10">
        <f t="shared" si="90"/>
        <v>0.5917</v>
      </c>
      <c r="E1921">
        <v>0.83899999999999997</v>
      </c>
    </row>
    <row r="1922" spans="1:5" x14ac:dyDescent="0.2">
      <c r="A1922" s="11" t="s">
        <v>3066</v>
      </c>
      <c r="B1922" s="8" t="str">
        <f t="shared" si="88"/>
        <v>S06641</v>
      </c>
      <c r="C1922" s="8" t="str">
        <f t="shared" si="89"/>
        <v>L0096</v>
      </c>
      <c r="D1922" s="10">
        <f t="shared" si="90"/>
        <v>0.59409999999999996</v>
      </c>
      <c r="E1922">
        <v>2.5009999999999999</v>
      </c>
    </row>
    <row r="1923" spans="1:5" x14ac:dyDescent="0.2">
      <c r="A1923" s="11" t="s">
        <v>3068</v>
      </c>
      <c r="B1923" s="8" t="str">
        <f t="shared" ref="B1923:B1986" si="91">MID(A1923, SEARCH(" ",A1923) + 1, SEARCH(" ",A1923,SEARCH(" ",A1923)+1) - SEARCH(" ",A1923) - 1)</f>
        <v>S06641</v>
      </c>
      <c r="C1923" s="8" t="str">
        <f t="shared" ref="C1923:C1986" si="92">MID(A1923,23,5)</f>
        <v>L0022</v>
      </c>
      <c r="D1923" s="10">
        <f t="shared" ref="D1923:D1986" si="93">VALUE(MID(A1923,33,8))</f>
        <v>0.62429999999999997</v>
      </c>
      <c r="E1923">
        <v>2.5009999999999999</v>
      </c>
    </row>
    <row r="1924" spans="1:5" x14ac:dyDescent="0.2">
      <c r="A1924" s="11" t="s">
        <v>3070</v>
      </c>
      <c r="B1924" s="8" t="str">
        <f t="shared" si="91"/>
        <v>S06641</v>
      </c>
      <c r="C1924" s="8" t="str">
        <f t="shared" si="92"/>
        <v>L0021</v>
      </c>
      <c r="D1924" s="10">
        <f t="shared" si="93"/>
        <v>0.58340000000000003</v>
      </c>
      <c r="E1924">
        <v>2.5009999999999999</v>
      </c>
    </row>
    <row r="1925" spans="1:5" x14ac:dyDescent="0.2">
      <c r="A1925" s="11" t="s">
        <v>3072</v>
      </c>
      <c r="B1925" s="8" t="str">
        <f t="shared" si="91"/>
        <v>S06642</v>
      </c>
      <c r="C1925" s="8" t="str">
        <f t="shared" si="92"/>
        <v>L0066</v>
      </c>
      <c r="D1925" s="10">
        <f t="shared" si="93"/>
        <v>0.67069999999999996</v>
      </c>
      <c r="E1925">
        <v>0.159</v>
      </c>
    </row>
    <row r="1926" spans="1:5" x14ac:dyDescent="0.2">
      <c r="A1926" s="11" t="s">
        <v>3074</v>
      </c>
      <c r="B1926" s="8" t="str">
        <f t="shared" si="91"/>
        <v>S06642</v>
      </c>
      <c r="C1926" s="8" t="str">
        <f t="shared" si="92"/>
        <v>L0059</v>
      </c>
      <c r="D1926" s="10">
        <f t="shared" si="93"/>
        <v>0.66739999999999999</v>
      </c>
      <c r="E1926">
        <v>0.159</v>
      </c>
    </row>
    <row r="1927" spans="1:5" x14ac:dyDescent="0.2">
      <c r="A1927" s="11" t="s">
        <v>3076</v>
      </c>
      <c r="B1927" s="8" t="str">
        <f t="shared" si="91"/>
        <v>S06642</v>
      </c>
      <c r="C1927" s="8" t="str">
        <f t="shared" si="92"/>
        <v>L0081</v>
      </c>
      <c r="D1927" s="10">
        <f t="shared" si="93"/>
        <v>0.64629999999999999</v>
      </c>
      <c r="E1927">
        <v>0.159</v>
      </c>
    </row>
    <row r="1928" spans="1:5" x14ac:dyDescent="0.2">
      <c r="A1928" s="11" t="s">
        <v>3077</v>
      </c>
      <c r="B1928" s="8" t="str">
        <f t="shared" si="91"/>
        <v>S06643</v>
      </c>
      <c r="C1928" s="8" t="str">
        <f t="shared" si="92"/>
        <v>L0076</v>
      </c>
      <c r="D1928" s="10">
        <f t="shared" si="93"/>
        <v>0.4158</v>
      </c>
      <c r="E1928">
        <v>-1.9870000000000001</v>
      </c>
    </row>
    <row r="1929" spans="1:5" x14ac:dyDescent="0.2">
      <c r="A1929" s="11" t="s">
        <v>3079</v>
      </c>
      <c r="B1929" s="8" t="str">
        <f t="shared" si="91"/>
        <v>S06643</v>
      </c>
      <c r="C1929" s="8" t="str">
        <f t="shared" si="92"/>
        <v>L0039</v>
      </c>
      <c r="D1929" s="10">
        <f t="shared" si="93"/>
        <v>0.37030000000000002</v>
      </c>
      <c r="E1929">
        <v>-1.9870000000000001</v>
      </c>
    </row>
    <row r="1930" spans="1:5" x14ac:dyDescent="0.2">
      <c r="A1930" s="11" t="s">
        <v>3081</v>
      </c>
      <c r="B1930" s="8" t="str">
        <f t="shared" si="91"/>
        <v>S06643</v>
      </c>
      <c r="C1930" s="8" t="str">
        <f t="shared" si="92"/>
        <v>L0062</v>
      </c>
      <c r="D1930" s="10">
        <f t="shared" si="93"/>
        <v>0.38269999999999998</v>
      </c>
      <c r="E1930">
        <v>-1.9870000000000001</v>
      </c>
    </row>
    <row r="1931" spans="1:5" x14ac:dyDescent="0.2">
      <c r="A1931" s="11" t="s">
        <v>3083</v>
      </c>
      <c r="B1931" s="8" t="str">
        <f t="shared" si="91"/>
        <v>S06644</v>
      </c>
      <c r="C1931" s="8" t="str">
        <f t="shared" si="92"/>
        <v>L0098</v>
      </c>
      <c r="D1931" s="10">
        <f t="shared" si="93"/>
        <v>0.63929999999999998</v>
      </c>
      <c r="E1931">
        <v>-0.02</v>
      </c>
    </row>
    <row r="1932" spans="1:5" x14ac:dyDescent="0.2">
      <c r="A1932" s="11" t="s">
        <v>3085</v>
      </c>
      <c r="B1932" s="8" t="str">
        <f t="shared" si="91"/>
        <v>S06644</v>
      </c>
      <c r="C1932" s="8" t="str">
        <f t="shared" si="92"/>
        <v>L0059</v>
      </c>
      <c r="D1932" s="10">
        <f t="shared" si="93"/>
        <v>0.66790000000000005</v>
      </c>
      <c r="E1932">
        <v>-0.02</v>
      </c>
    </row>
    <row r="1933" spans="1:5" x14ac:dyDescent="0.2">
      <c r="A1933" s="11" t="s">
        <v>3087</v>
      </c>
      <c r="B1933" s="8" t="str">
        <f t="shared" si="91"/>
        <v>S06644</v>
      </c>
      <c r="C1933" s="8" t="str">
        <f t="shared" si="92"/>
        <v>L0070</v>
      </c>
      <c r="D1933" s="10">
        <f t="shared" si="93"/>
        <v>0.66879999999999995</v>
      </c>
      <c r="E1933">
        <v>-0.02</v>
      </c>
    </row>
    <row r="1934" spans="1:5" x14ac:dyDescent="0.2">
      <c r="A1934" s="11" t="s">
        <v>3089</v>
      </c>
      <c r="B1934" s="8" t="str">
        <f t="shared" si="91"/>
        <v>S06645</v>
      </c>
      <c r="C1934" s="8" t="str">
        <f t="shared" si="92"/>
        <v>L0047</v>
      </c>
      <c r="D1934" s="10">
        <f t="shared" si="93"/>
        <v>0.74870000000000003</v>
      </c>
      <c r="E1934">
        <v>8.9009999999999998</v>
      </c>
    </row>
    <row r="1935" spans="1:5" x14ac:dyDescent="0.2">
      <c r="A1935" s="11" t="s">
        <v>3091</v>
      </c>
      <c r="B1935" s="8" t="str">
        <f t="shared" si="91"/>
        <v>S06645</v>
      </c>
      <c r="C1935" s="8" t="str">
        <f t="shared" si="92"/>
        <v>L0059</v>
      </c>
      <c r="D1935" s="10">
        <f t="shared" si="93"/>
        <v>0.65429999999999999</v>
      </c>
      <c r="E1935">
        <v>8.9009999999999998</v>
      </c>
    </row>
    <row r="1936" spans="1:5" x14ac:dyDescent="0.2">
      <c r="A1936" s="11" t="s">
        <v>3093</v>
      </c>
      <c r="B1936" s="8" t="str">
        <f t="shared" si="91"/>
        <v>S06645</v>
      </c>
      <c r="C1936" s="8" t="str">
        <f t="shared" si="92"/>
        <v>L0066</v>
      </c>
      <c r="D1936" s="10">
        <f t="shared" si="93"/>
        <v>0.84079999999999999</v>
      </c>
      <c r="E1936">
        <v>8.9009999999999998</v>
      </c>
    </row>
    <row r="1937" spans="1:5" x14ac:dyDescent="0.2">
      <c r="A1937" s="11" t="s">
        <v>3095</v>
      </c>
      <c r="B1937" s="8" t="str">
        <f t="shared" si="91"/>
        <v>S06646</v>
      </c>
      <c r="C1937" s="8" t="str">
        <f t="shared" si="92"/>
        <v>L0048</v>
      </c>
      <c r="D1937" s="10">
        <f t="shared" si="93"/>
        <v>0.69810000000000005</v>
      </c>
      <c r="E1937">
        <v>3.7570000000000001</v>
      </c>
    </row>
    <row r="1938" spans="1:5" x14ac:dyDescent="0.2">
      <c r="A1938" s="11" t="s">
        <v>3097</v>
      </c>
      <c r="B1938" s="8" t="str">
        <f t="shared" si="91"/>
        <v>S06646</v>
      </c>
      <c r="C1938" s="8" t="str">
        <f t="shared" si="92"/>
        <v>L0017</v>
      </c>
      <c r="D1938" s="10">
        <f t="shared" si="93"/>
        <v>0.65959999999999996</v>
      </c>
      <c r="E1938">
        <v>3.7570000000000001</v>
      </c>
    </row>
    <row r="1939" spans="1:5" x14ac:dyDescent="0.2">
      <c r="A1939" s="11" t="s">
        <v>3099</v>
      </c>
      <c r="B1939" s="8" t="str">
        <f t="shared" si="91"/>
        <v>S06646</v>
      </c>
      <c r="C1939" s="8" t="str">
        <f t="shared" si="92"/>
        <v>L0077</v>
      </c>
      <c r="D1939" s="10">
        <f t="shared" si="93"/>
        <v>0.54990000000000006</v>
      </c>
      <c r="E1939">
        <v>3.7570000000000001</v>
      </c>
    </row>
    <row r="1940" spans="1:5" x14ac:dyDescent="0.2">
      <c r="A1940" s="11" t="s">
        <v>3101</v>
      </c>
      <c r="B1940" s="8" t="str">
        <f t="shared" si="91"/>
        <v>S06647</v>
      </c>
      <c r="C1940" s="8" t="str">
        <f t="shared" si="92"/>
        <v>L0049</v>
      </c>
      <c r="D1940" s="10">
        <f t="shared" si="93"/>
        <v>0.46229999999999999</v>
      </c>
      <c r="E1940">
        <v>-4.7510000000000003</v>
      </c>
    </row>
    <row r="1941" spans="1:5" x14ac:dyDescent="0.2">
      <c r="A1941" s="11" t="s">
        <v>3103</v>
      </c>
      <c r="B1941" s="8" t="str">
        <f t="shared" si="91"/>
        <v>S06647</v>
      </c>
      <c r="C1941" s="8" t="str">
        <f t="shared" si="92"/>
        <v>L0021</v>
      </c>
      <c r="D1941" s="10">
        <f t="shared" si="93"/>
        <v>0.52039999999999997</v>
      </c>
      <c r="E1941">
        <v>-4.7510000000000003</v>
      </c>
    </row>
    <row r="1942" spans="1:5" x14ac:dyDescent="0.2">
      <c r="A1942" s="11" t="s">
        <v>3104</v>
      </c>
      <c r="B1942" s="8" t="str">
        <f t="shared" si="91"/>
        <v>S06647</v>
      </c>
      <c r="C1942" s="8" t="str">
        <f t="shared" si="92"/>
        <v>L0072</v>
      </c>
      <c r="D1942" s="10">
        <f t="shared" si="93"/>
        <v>0.46899999999999997</v>
      </c>
      <c r="E1942">
        <v>-4.7510000000000003</v>
      </c>
    </row>
    <row r="1943" spans="1:5" x14ac:dyDescent="0.2">
      <c r="A1943" s="11" t="s">
        <v>3106</v>
      </c>
      <c r="B1943" s="8" t="str">
        <f t="shared" si="91"/>
        <v>S06648</v>
      </c>
      <c r="C1943" s="8" t="str">
        <f t="shared" si="92"/>
        <v>L0026</v>
      </c>
      <c r="D1943" s="10">
        <f t="shared" si="93"/>
        <v>0.65920000000000001</v>
      </c>
      <c r="E1943">
        <v>9.9030000000000005</v>
      </c>
    </row>
    <row r="1944" spans="1:5" x14ac:dyDescent="0.2">
      <c r="A1944" s="11" t="s">
        <v>3108</v>
      </c>
      <c r="B1944" s="8" t="str">
        <f t="shared" si="91"/>
        <v>S06648</v>
      </c>
      <c r="C1944" s="8" t="str">
        <f t="shared" si="92"/>
        <v>L0058</v>
      </c>
      <c r="D1944" s="10">
        <f t="shared" si="93"/>
        <v>0.66190000000000004</v>
      </c>
      <c r="E1944">
        <v>9.9030000000000005</v>
      </c>
    </row>
    <row r="1945" spans="1:5" x14ac:dyDescent="0.2">
      <c r="A1945" s="11" t="s">
        <v>3110</v>
      </c>
      <c r="B1945" s="8" t="str">
        <f t="shared" si="91"/>
        <v>S06648</v>
      </c>
      <c r="C1945" s="8" t="str">
        <f t="shared" si="92"/>
        <v>L0041</v>
      </c>
      <c r="D1945" s="10">
        <f t="shared" si="93"/>
        <v>0.66279999999999994</v>
      </c>
      <c r="E1945">
        <v>9.9030000000000005</v>
      </c>
    </row>
    <row r="1946" spans="1:5" x14ac:dyDescent="0.2">
      <c r="A1946" s="11" t="s">
        <v>3112</v>
      </c>
      <c r="B1946" s="8" t="str">
        <f t="shared" si="91"/>
        <v>S06649</v>
      </c>
      <c r="C1946" s="8" t="str">
        <f t="shared" si="92"/>
        <v>L0031</v>
      </c>
      <c r="D1946" s="10">
        <f t="shared" si="93"/>
        <v>0.59260000000000002</v>
      </c>
      <c r="E1946">
        <v>-5.8819999999999997</v>
      </c>
    </row>
    <row r="1947" spans="1:5" x14ac:dyDescent="0.2">
      <c r="A1947" s="11" t="s">
        <v>3114</v>
      </c>
      <c r="B1947" s="8" t="str">
        <f t="shared" si="91"/>
        <v>S06649</v>
      </c>
      <c r="C1947" s="8" t="str">
        <f t="shared" si="92"/>
        <v>L0057</v>
      </c>
      <c r="D1947" s="10">
        <f t="shared" si="93"/>
        <v>0.63970000000000005</v>
      </c>
      <c r="E1947">
        <v>-5.8819999999999997</v>
      </c>
    </row>
    <row r="1948" spans="1:5" x14ac:dyDescent="0.2">
      <c r="A1948" s="11" t="s">
        <v>3116</v>
      </c>
      <c r="B1948" s="8" t="str">
        <f t="shared" si="91"/>
        <v>S06649</v>
      </c>
      <c r="C1948" s="8" t="str">
        <f t="shared" si="92"/>
        <v>L0080</v>
      </c>
      <c r="D1948" s="10">
        <f t="shared" si="93"/>
        <v>0.58830000000000005</v>
      </c>
      <c r="E1948">
        <v>-5.8819999999999997</v>
      </c>
    </row>
    <row r="1949" spans="1:5" x14ac:dyDescent="0.2">
      <c r="A1949" s="11" t="s">
        <v>3118</v>
      </c>
      <c r="B1949" s="8" t="str">
        <f t="shared" si="91"/>
        <v>S06650</v>
      </c>
      <c r="C1949" s="8" t="str">
        <f t="shared" si="92"/>
        <v>L0039</v>
      </c>
      <c r="D1949" s="10">
        <f t="shared" si="93"/>
        <v>0.46600000000000003</v>
      </c>
      <c r="E1949">
        <v>4.4779999999999998</v>
      </c>
    </row>
    <row r="1950" spans="1:5" x14ac:dyDescent="0.2">
      <c r="A1950" s="11" t="s">
        <v>3120</v>
      </c>
      <c r="B1950" s="8" t="str">
        <f t="shared" si="91"/>
        <v>S06650</v>
      </c>
      <c r="C1950" s="8" t="str">
        <f t="shared" si="92"/>
        <v>L0019</v>
      </c>
      <c r="D1950" s="10">
        <f t="shared" si="93"/>
        <v>0.5474</v>
      </c>
      <c r="E1950">
        <v>4.4779999999999998</v>
      </c>
    </row>
    <row r="1951" spans="1:5" x14ac:dyDescent="0.2">
      <c r="A1951" s="11" t="s">
        <v>3121</v>
      </c>
      <c r="B1951" s="8" t="str">
        <f t="shared" si="91"/>
        <v>S06650</v>
      </c>
      <c r="C1951" s="8" t="str">
        <f t="shared" si="92"/>
        <v>L0064</v>
      </c>
      <c r="D1951" s="10">
        <f t="shared" si="93"/>
        <v>0.52</v>
      </c>
      <c r="E1951">
        <v>4.4779999999999998</v>
      </c>
    </row>
    <row r="1952" spans="1:5" x14ac:dyDescent="0.2">
      <c r="A1952" s="11" t="s">
        <v>3123</v>
      </c>
      <c r="B1952" s="8" t="str">
        <f t="shared" si="91"/>
        <v>S06651</v>
      </c>
      <c r="C1952" s="8" t="str">
        <f t="shared" si="92"/>
        <v>L0064</v>
      </c>
      <c r="D1952" s="10">
        <f t="shared" si="93"/>
        <v>0.44019999999999998</v>
      </c>
      <c r="E1952">
        <v>-4.7220000000000004</v>
      </c>
    </row>
    <row r="1953" spans="1:5" x14ac:dyDescent="0.2">
      <c r="A1953" s="11" t="s">
        <v>3126</v>
      </c>
      <c r="B1953" s="8" t="str">
        <f t="shared" si="91"/>
        <v>S06651</v>
      </c>
      <c r="C1953" s="8" t="str">
        <f t="shared" si="92"/>
        <v>L0074</v>
      </c>
      <c r="D1953" s="10">
        <f t="shared" si="93"/>
        <v>0.43669999999999998</v>
      </c>
      <c r="E1953">
        <v>-4.7220000000000004</v>
      </c>
    </row>
    <row r="1954" spans="1:5" x14ac:dyDescent="0.2">
      <c r="A1954" s="11" t="s">
        <v>3127</v>
      </c>
      <c r="B1954" s="8" t="str">
        <f t="shared" si="91"/>
        <v>S06651</v>
      </c>
      <c r="C1954" s="8" t="str">
        <f t="shared" si="92"/>
        <v>L0082</v>
      </c>
      <c r="D1954" s="10">
        <f t="shared" si="93"/>
        <v>0.44040000000000001</v>
      </c>
      <c r="E1954">
        <v>-4.7220000000000004</v>
      </c>
    </row>
    <row r="1955" spans="1:5" x14ac:dyDescent="0.2">
      <c r="A1955" s="11" t="s">
        <v>3129</v>
      </c>
      <c r="B1955" s="8" t="str">
        <f t="shared" si="91"/>
        <v>S06652</v>
      </c>
      <c r="C1955" s="8" t="str">
        <f t="shared" si="92"/>
        <v>L0074</v>
      </c>
      <c r="D1955" s="10">
        <f t="shared" si="93"/>
        <v>0.52059999999999995</v>
      </c>
      <c r="E1955">
        <v>-4.492</v>
      </c>
    </row>
    <row r="1956" spans="1:5" x14ac:dyDescent="0.2">
      <c r="A1956" s="11" t="s">
        <v>3131</v>
      </c>
      <c r="B1956" s="8" t="str">
        <f t="shared" si="91"/>
        <v>S06652</v>
      </c>
      <c r="C1956" s="8" t="str">
        <f t="shared" si="92"/>
        <v>L0090</v>
      </c>
      <c r="D1956" s="10">
        <f t="shared" si="93"/>
        <v>0.51639999999999997</v>
      </c>
      <c r="E1956">
        <v>-4.492</v>
      </c>
    </row>
    <row r="1957" spans="1:5" x14ac:dyDescent="0.2">
      <c r="A1957" s="11" t="s">
        <v>3133</v>
      </c>
      <c r="B1957" s="8" t="str">
        <f t="shared" si="91"/>
        <v>S06652</v>
      </c>
      <c r="C1957" s="8" t="str">
        <f t="shared" si="92"/>
        <v>L0097</v>
      </c>
      <c r="D1957" s="10">
        <f t="shared" si="93"/>
        <v>0.48430000000000001</v>
      </c>
      <c r="E1957">
        <v>-4.492</v>
      </c>
    </row>
    <row r="1958" spans="1:5" x14ac:dyDescent="0.2">
      <c r="A1958" s="11" t="s">
        <v>3135</v>
      </c>
      <c r="B1958" s="8" t="str">
        <f t="shared" si="91"/>
        <v>S06653</v>
      </c>
      <c r="C1958" s="8" t="str">
        <f t="shared" si="92"/>
        <v>L0038</v>
      </c>
      <c r="D1958" s="10">
        <f t="shared" si="93"/>
        <v>0.54220000000000002</v>
      </c>
      <c r="E1958">
        <v>-4.0049999999999999</v>
      </c>
    </row>
    <row r="1959" spans="1:5" x14ac:dyDescent="0.2">
      <c r="A1959" s="11" t="s">
        <v>3136</v>
      </c>
      <c r="B1959" s="8" t="str">
        <f t="shared" si="91"/>
        <v>S06653</v>
      </c>
      <c r="C1959" s="8" t="str">
        <f t="shared" si="92"/>
        <v>L0066</v>
      </c>
      <c r="D1959" s="10">
        <f t="shared" si="93"/>
        <v>0.69469999999999998</v>
      </c>
      <c r="E1959">
        <v>-4.0049999999999999</v>
      </c>
    </row>
    <row r="1960" spans="1:5" x14ac:dyDescent="0.2">
      <c r="A1960" s="11" t="s">
        <v>3138</v>
      </c>
      <c r="B1960" s="8" t="str">
        <f t="shared" si="91"/>
        <v>S06653</v>
      </c>
      <c r="C1960" s="8" t="str">
        <f t="shared" si="92"/>
        <v>L0081</v>
      </c>
      <c r="D1960" s="10">
        <f t="shared" si="93"/>
        <v>0.55779999999999996</v>
      </c>
      <c r="E1960">
        <v>-4.0049999999999999</v>
      </c>
    </row>
    <row r="1961" spans="1:5" x14ac:dyDescent="0.2">
      <c r="A1961" s="11" t="s">
        <v>3140</v>
      </c>
      <c r="B1961" s="8" t="str">
        <f t="shared" si="91"/>
        <v>S06654</v>
      </c>
      <c r="C1961" s="8" t="str">
        <f t="shared" si="92"/>
        <v>L0053</v>
      </c>
      <c r="D1961" s="10">
        <f t="shared" si="93"/>
        <v>0.48020000000000002</v>
      </c>
      <c r="E1961">
        <v>-4.22</v>
      </c>
    </row>
    <row r="1962" spans="1:5" x14ac:dyDescent="0.2">
      <c r="A1962" s="11" t="s">
        <v>3142</v>
      </c>
      <c r="B1962" s="8" t="str">
        <f t="shared" si="91"/>
        <v>S06654</v>
      </c>
      <c r="C1962" s="8" t="str">
        <f t="shared" si="92"/>
        <v>L0078</v>
      </c>
      <c r="D1962" s="10">
        <f t="shared" si="93"/>
        <v>0.5151</v>
      </c>
      <c r="E1962">
        <v>-4.22</v>
      </c>
    </row>
    <row r="1963" spans="1:5" x14ac:dyDescent="0.2">
      <c r="A1963" s="11" t="s">
        <v>3143</v>
      </c>
      <c r="B1963" s="8" t="str">
        <f t="shared" si="91"/>
        <v>S06654</v>
      </c>
      <c r="C1963" s="8" t="str">
        <f t="shared" si="92"/>
        <v>L0039</v>
      </c>
      <c r="D1963" s="10">
        <f t="shared" si="93"/>
        <v>0.4103</v>
      </c>
      <c r="E1963">
        <v>-4.22</v>
      </c>
    </row>
    <row r="1964" spans="1:5" x14ac:dyDescent="0.2">
      <c r="A1964" s="11" t="s">
        <v>3145</v>
      </c>
      <c r="B1964" s="8" t="str">
        <f t="shared" si="91"/>
        <v>S06655</v>
      </c>
      <c r="C1964" s="8" t="str">
        <f t="shared" si="92"/>
        <v>L0054</v>
      </c>
      <c r="D1964" s="10">
        <f t="shared" si="93"/>
        <v>0.5645</v>
      </c>
      <c r="E1964">
        <v>3.5369999999999999</v>
      </c>
    </row>
    <row r="1965" spans="1:5" x14ac:dyDescent="0.2">
      <c r="A1965" s="11" t="s">
        <v>3147</v>
      </c>
      <c r="B1965" s="8" t="str">
        <f t="shared" si="91"/>
        <v>S06655</v>
      </c>
      <c r="C1965" s="8" t="str">
        <f t="shared" si="92"/>
        <v>L0083</v>
      </c>
      <c r="D1965" s="10">
        <f t="shared" si="93"/>
        <v>0.58609999999999995</v>
      </c>
      <c r="E1965">
        <v>3.5369999999999999</v>
      </c>
    </row>
    <row r="1966" spans="1:5" x14ac:dyDescent="0.2">
      <c r="A1966" s="11" t="s">
        <v>3149</v>
      </c>
      <c r="B1966" s="8" t="str">
        <f t="shared" si="91"/>
        <v>S06655</v>
      </c>
      <c r="C1966" s="8" t="str">
        <f t="shared" si="92"/>
        <v>L0001</v>
      </c>
      <c r="D1966" s="10">
        <f t="shared" si="93"/>
        <v>0.56830000000000003</v>
      </c>
      <c r="E1966">
        <v>3.5369999999999999</v>
      </c>
    </row>
    <row r="1967" spans="1:5" x14ac:dyDescent="0.2">
      <c r="A1967" s="11" t="s">
        <v>3151</v>
      </c>
      <c r="B1967" s="8" t="str">
        <f t="shared" si="91"/>
        <v>S06656</v>
      </c>
      <c r="C1967" s="8" t="str">
        <f t="shared" si="92"/>
        <v>L0014</v>
      </c>
      <c r="D1967" s="10">
        <f t="shared" si="93"/>
        <v>0.59799999999999998</v>
      </c>
      <c r="E1967">
        <v>3.7320000000000002</v>
      </c>
    </row>
    <row r="1968" spans="1:5" x14ac:dyDescent="0.2">
      <c r="A1968" s="11" t="s">
        <v>3153</v>
      </c>
      <c r="B1968" s="8" t="str">
        <f t="shared" si="91"/>
        <v>S06656</v>
      </c>
      <c r="C1968" s="8" t="str">
        <f t="shared" si="92"/>
        <v>L0076</v>
      </c>
      <c r="D1968" s="10">
        <f t="shared" si="93"/>
        <v>0.67059999999999997</v>
      </c>
      <c r="E1968">
        <v>3.7320000000000002</v>
      </c>
    </row>
    <row r="1969" spans="1:5" x14ac:dyDescent="0.2">
      <c r="A1969" s="11" t="s">
        <v>3155</v>
      </c>
      <c r="B1969" s="8" t="str">
        <f t="shared" si="91"/>
        <v>S06656</v>
      </c>
      <c r="C1969" s="8" t="str">
        <f t="shared" si="92"/>
        <v>L0054</v>
      </c>
      <c r="D1969" s="10">
        <f t="shared" si="93"/>
        <v>0.7046</v>
      </c>
      <c r="E1969">
        <v>3.7320000000000002</v>
      </c>
    </row>
    <row r="1970" spans="1:5" x14ac:dyDescent="0.2">
      <c r="A1970" s="11" t="s">
        <v>3157</v>
      </c>
      <c r="B1970" s="8" t="str">
        <f t="shared" si="91"/>
        <v>S06657</v>
      </c>
      <c r="C1970" s="8" t="str">
        <f t="shared" si="92"/>
        <v>L0065</v>
      </c>
      <c r="D1970" s="10">
        <f t="shared" si="93"/>
        <v>0.5333</v>
      </c>
      <c r="E1970">
        <v>-3.9660000000000002</v>
      </c>
    </row>
    <row r="1971" spans="1:5" x14ac:dyDescent="0.2">
      <c r="A1971" s="11" t="s">
        <v>3159</v>
      </c>
      <c r="B1971" s="8" t="str">
        <f t="shared" si="91"/>
        <v>S06657</v>
      </c>
      <c r="C1971" s="8" t="str">
        <f t="shared" si="92"/>
        <v>L0039</v>
      </c>
      <c r="D1971" s="10">
        <f t="shared" si="93"/>
        <v>0.47610000000000002</v>
      </c>
      <c r="E1971">
        <v>-3.9660000000000002</v>
      </c>
    </row>
    <row r="1972" spans="1:5" x14ac:dyDescent="0.2">
      <c r="A1972" s="11" t="s">
        <v>3161</v>
      </c>
      <c r="B1972" s="8" t="str">
        <f t="shared" si="91"/>
        <v>S06657</v>
      </c>
      <c r="C1972" s="8" t="str">
        <f t="shared" si="92"/>
        <v>L0070</v>
      </c>
      <c r="D1972" s="10">
        <f t="shared" si="93"/>
        <v>0.5282</v>
      </c>
      <c r="E1972">
        <v>-3.9660000000000002</v>
      </c>
    </row>
    <row r="1973" spans="1:5" x14ac:dyDescent="0.2">
      <c r="A1973" s="11" t="s">
        <v>3163</v>
      </c>
      <c r="B1973" s="8" t="str">
        <f t="shared" si="91"/>
        <v>S06658</v>
      </c>
      <c r="C1973" s="8" t="str">
        <f t="shared" si="92"/>
        <v>L0009</v>
      </c>
      <c r="D1973" s="10">
        <f t="shared" si="93"/>
        <v>0.56359999999999999</v>
      </c>
      <c r="E1973">
        <v>1.35</v>
      </c>
    </row>
    <row r="1974" spans="1:5" x14ac:dyDescent="0.2">
      <c r="A1974" s="11" t="s">
        <v>3165</v>
      </c>
      <c r="B1974" s="8" t="str">
        <f t="shared" si="91"/>
        <v>S06658</v>
      </c>
      <c r="C1974" s="8" t="str">
        <f t="shared" si="92"/>
        <v>L0091</v>
      </c>
      <c r="D1974" s="10">
        <f t="shared" si="93"/>
        <v>0.6018</v>
      </c>
      <c r="E1974">
        <v>1.35</v>
      </c>
    </row>
    <row r="1975" spans="1:5" x14ac:dyDescent="0.2">
      <c r="A1975" s="11" t="s">
        <v>3167</v>
      </c>
      <c r="B1975" s="8" t="str">
        <f t="shared" si="91"/>
        <v>S06658</v>
      </c>
      <c r="C1975" s="8" t="str">
        <f t="shared" si="92"/>
        <v>L0008</v>
      </c>
      <c r="D1975" s="10">
        <f t="shared" si="93"/>
        <v>0.55110000000000003</v>
      </c>
      <c r="E1975">
        <v>1.35</v>
      </c>
    </row>
    <row r="1976" spans="1:5" x14ac:dyDescent="0.2">
      <c r="A1976" s="11" t="s">
        <v>3169</v>
      </c>
      <c r="B1976" s="8" t="str">
        <f t="shared" si="91"/>
        <v>S06659</v>
      </c>
      <c r="C1976" s="8" t="str">
        <f t="shared" si="92"/>
        <v>L0067</v>
      </c>
      <c r="D1976" s="10">
        <f t="shared" si="93"/>
        <v>0.47989999999999999</v>
      </c>
      <c r="E1976">
        <v>6.87</v>
      </c>
    </row>
    <row r="1977" spans="1:5" x14ac:dyDescent="0.2">
      <c r="A1977" s="11" t="s">
        <v>3171</v>
      </c>
      <c r="B1977" s="8" t="str">
        <f t="shared" si="91"/>
        <v>S06659</v>
      </c>
      <c r="C1977" s="8" t="str">
        <f t="shared" si="92"/>
        <v>L0014</v>
      </c>
      <c r="D1977" s="10">
        <f t="shared" si="93"/>
        <v>0.44359999999999999</v>
      </c>
      <c r="E1977">
        <v>6.87</v>
      </c>
    </row>
    <row r="1978" spans="1:5" x14ac:dyDescent="0.2">
      <c r="A1978" s="11" t="s">
        <v>3172</v>
      </c>
      <c r="B1978" s="8" t="str">
        <f t="shared" si="91"/>
        <v>S06659</v>
      </c>
      <c r="C1978" s="8" t="str">
        <f t="shared" si="92"/>
        <v>L0044</v>
      </c>
      <c r="D1978" s="10">
        <f t="shared" si="93"/>
        <v>0.45219999999999999</v>
      </c>
      <c r="E1978">
        <v>6.87</v>
      </c>
    </row>
    <row r="1979" spans="1:5" x14ac:dyDescent="0.2">
      <c r="A1979" s="11" t="s">
        <v>3174</v>
      </c>
      <c r="B1979" s="8" t="str">
        <f t="shared" si="91"/>
        <v>S06660</v>
      </c>
      <c r="C1979" s="8" t="str">
        <f t="shared" si="92"/>
        <v>L0034</v>
      </c>
      <c r="D1979" s="10">
        <f t="shared" si="93"/>
        <v>0.61419999999999997</v>
      </c>
      <c r="E1979">
        <v>8.3960000000000008</v>
      </c>
    </row>
    <row r="1980" spans="1:5" x14ac:dyDescent="0.2">
      <c r="A1980" s="11" t="s">
        <v>3176</v>
      </c>
      <c r="B1980" s="8" t="str">
        <f t="shared" si="91"/>
        <v>S06660</v>
      </c>
      <c r="C1980" s="8" t="str">
        <f t="shared" si="92"/>
        <v>L0055</v>
      </c>
      <c r="D1980" s="10">
        <f t="shared" si="93"/>
        <v>0.7218</v>
      </c>
      <c r="E1980">
        <v>8.3960000000000008</v>
      </c>
    </row>
    <row r="1981" spans="1:5" x14ac:dyDescent="0.2">
      <c r="A1981" s="11" t="s">
        <v>3178</v>
      </c>
      <c r="B1981" s="8" t="str">
        <f t="shared" si="91"/>
        <v>S06660</v>
      </c>
      <c r="C1981" s="8" t="str">
        <f t="shared" si="92"/>
        <v>L0029</v>
      </c>
      <c r="D1981" s="10">
        <f t="shared" si="93"/>
        <v>0.66349999999999998</v>
      </c>
      <c r="E1981">
        <v>8.3960000000000008</v>
      </c>
    </row>
    <row r="1982" spans="1:5" x14ac:dyDescent="0.2">
      <c r="A1982" s="11" t="s">
        <v>3180</v>
      </c>
      <c r="B1982" s="8" t="str">
        <f t="shared" si="91"/>
        <v>S06661</v>
      </c>
      <c r="C1982" s="8" t="str">
        <f t="shared" si="92"/>
        <v>L0019</v>
      </c>
      <c r="D1982" s="10">
        <f t="shared" si="93"/>
        <v>0.67010000000000003</v>
      </c>
      <c r="E1982">
        <v>0.70799999999999996</v>
      </c>
    </row>
    <row r="1983" spans="1:5" x14ac:dyDescent="0.2">
      <c r="A1983" s="11" t="s">
        <v>3183</v>
      </c>
      <c r="B1983" s="8" t="str">
        <f t="shared" si="91"/>
        <v>S06661</v>
      </c>
      <c r="C1983" s="8" t="str">
        <f t="shared" si="92"/>
        <v>L0031</v>
      </c>
      <c r="D1983" s="10">
        <f t="shared" si="93"/>
        <v>0.6159</v>
      </c>
      <c r="E1983">
        <v>0.70799999999999996</v>
      </c>
    </row>
    <row r="1984" spans="1:5" x14ac:dyDescent="0.2">
      <c r="A1984" s="11" t="s">
        <v>3185</v>
      </c>
      <c r="B1984" s="8" t="str">
        <f t="shared" si="91"/>
        <v>S06661</v>
      </c>
      <c r="C1984" s="8" t="str">
        <f t="shared" si="92"/>
        <v>L0061</v>
      </c>
      <c r="D1984" s="10">
        <f t="shared" si="93"/>
        <v>0.62580000000000002</v>
      </c>
      <c r="E1984">
        <v>0.70799999999999996</v>
      </c>
    </row>
    <row r="1985" spans="1:5" x14ac:dyDescent="0.2">
      <c r="A1985" s="11" t="s">
        <v>3187</v>
      </c>
      <c r="B1985" s="8" t="str">
        <f t="shared" si="91"/>
        <v>S06662</v>
      </c>
      <c r="C1985" s="8" t="str">
        <f t="shared" si="92"/>
        <v>L0004</v>
      </c>
      <c r="D1985" s="10">
        <f t="shared" si="93"/>
        <v>0.52170000000000005</v>
      </c>
      <c r="E1985">
        <v>0.33200000000000002</v>
      </c>
    </row>
    <row r="1986" spans="1:5" x14ac:dyDescent="0.2">
      <c r="A1986" s="11" t="s">
        <v>3189</v>
      </c>
      <c r="B1986" s="8" t="str">
        <f t="shared" si="91"/>
        <v>S06662</v>
      </c>
      <c r="C1986" s="8" t="str">
        <f t="shared" si="92"/>
        <v>L0039</v>
      </c>
      <c r="D1986" s="10">
        <f t="shared" si="93"/>
        <v>0.49780000000000002</v>
      </c>
      <c r="E1986">
        <v>0.33200000000000002</v>
      </c>
    </row>
    <row r="1987" spans="1:5" x14ac:dyDescent="0.2">
      <c r="A1987" s="11" t="s">
        <v>3191</v>
      </c>
      <c r="B1987" s="8" t="str">
        <f t="shared" ref="B1987:B2050" si="94">MID(A1987, SEARCH(" ",A1987) + 1, SEARCH(" ",A1987,SEARCH(" ",A1987)+1) - SEARCH(" ",A1987) - 1)</f>
        <v>S06662</v>
      </c>
      <c r="C1987" s="8" t="str">
        <f t="shared" ref="C1987:C2050" si="95">MID(A1987,23,5)</f>
        <v>L0008</v>
      </c>
      <c r="D1987" s="10">
        <f t="shared" ref="D1987:D2050" si="96">VALUE(MID(A1987,33,8))</f>
        <v>0.53239999999999998</v>
      </c>
      <c r="E1987">
        <v>0.33200000000000002</v>
      </c>
    </row>
    <row r="1988" spans="1:5" x14ac:dyDescent="0.2">
      <c r="A1988" s="11" t="s">
        <v>3193</v>
      </c>
      <c r="B1988" s="8" t="str">
        <f t="shared" si="94"/>
        <v>S06663</v>
      </c>
      <c r="C1988" s="8" t="str">
        <f t="shared" si="95"/>
        <v>L0002</v>
      </c>
      <c r="D1988" s="10">
        <f t="shared" si="96"/>
        <v>0.60640000000000005</v>
      </c>
      <c r="E1988">
        <v>9.1929999999999996</v>
      </c>
    </row>
    <row r="1989" spans="1:5" x14ac:dyDescent="0.2">
      <c r="A1989" s="11" t="s">
        <v>3195</v>
      </c>
      <c r="B1989" s="8" t="str">
        <f t="shared" si="94"/>
        <v>S06663</v>
      </c>
      <c r="C1989" s="8" t="str">
        <f t="shared" si="95"/>
        <v>L0063</v>
      </c>
      <c r="D1989" s="10">
        <f t="shared" si="96"/>
        <v>0.59940000000000004</v>
      </c>
      <c r="E1989">
        <v>9.1929999999999996</v>
      </c>
    </row>
    <row r="1990" spans="1:5" x14ac:dyDescent="0.2">
      <c r="A1990" s="11" t="s">
        <v>3197</v>
      </c>
      <c r="B1990" s="8" t="str">
        <f t="shared" si="94"/>
        <v>S06663</v>
      </c>
      <c r="C1990" s="8" t="str">
        <f t="shared" si="95"/>
        <v>L0085</v>
      </c>
      <c r="D1990" s="10">
        <f t="shared" si="96"/>
        <v>0.68049999999999999</v>
      </c>
      <c r="E1990">
        <v>9.1929999999999996</v>
      </c>
    </row>
    <row r="1991" spans="1:5" x14ac:dyDescent="0.2">
      <c r="A1991" s="11" t="s">
        <v>3199</v>
      </c>
      <c r="B1991" s="8" t="str">
        <f t="shared" si="94"/>
        <v>S06664</v>
      </c>
      <c r="C1991" s="8" t="str">
        <f t="shared" si="95"/>
        <v>L0001</v>
      </c>
      <c r="D1991" s="10">
        <f t="shared" si="96"/>
        <v>0.63580000000000003</v>
      </c>
      <c r="E1991">
        <v>8.57</v>
      </c>
    </row>
    <row r="1992" spans="1:5" x14ac:dyDescent="0.2">
      <c r="A1992" s="11" t="s">
        <v>3201</v>
      </c>
      <c r="B1992" s="8" t="str">
        <f t="shared" si="94"/>
        <v>S06664</v>
      </c>
      <c r="C1992" s="8" t="str">
        <f t="shared" si="95"/>
        <v>L0022</v>
      </c>
      <c r="D1992" s="10">
        <f t="shared" si="96"/>
        <v>0.63239999999999996</v>
      </c>
      <c r="E1992">
        <v>8.57</v>
      </c>
    </row>
    <row r="1993" spans="1:5" x14ac:dyDescent="0.2">
      <c r="A1993" s="11" t="s">
        <v>3203</v>
      </c>
      <c r="B1993" s="8" t="str">
        <f t="shared" si="94"/>
        <v>S06664</v>
      </c>
      <c r="C1993" s="8" t="str">
        <f t="shared" si="95"/>
        <v>L0019</v>
      </c>
      <c r="D1993" s="10">
        <f t="shared" si="96"/>
        <v>0.6704</v>
      </c>
      <c r="E1993">
        <v>8.57</v>
      </c>
    </row>
    <row r="1994" spans="1:5" x14ac:dyDescent="0.2">
      <c r="A1994" s="11" t="s">
        <v>3204</v>
      </c>
      <c r="B1994" s="8" t="str">
        <f t="shared" si="94"/>
        <v>S06665</v>
      </c>
      <c r="C1994" s="8" t="str">
        <f t="shared" si="95"/>
        <v>L0095</v>
      </c>
      <c r="D1994" s="10">
        <f t="shared" si="96"/>
        <v>0.6593</v>
      </c>
      <c r="E1994">
        <v>8.6069999999999993</v>
      </c>
    </row>
    <row r="1995" spans="1:5" x14ac:dyDescent="0.2">
      <c r="A1995" s="11" t="s">
        <v>3206</v>
      </c>
      <c r="B1995" s="8" t="str">
        <f t="shared" si="94"/>
        <v>S06665</v>
      </c>
      <c r="C1995" s="8" t="str">
        <f t="shared" si="95"/>
        <v>L0034</v>
      </c>
      <c r="D1995" s="10">
        <f t="shared" si="96"/>
        <v>0.57079999999999997</v>
      </c>
      <c r="E1995">
        <v>8.6069999999999993</v>
      </c>
    </row>
    <row r="1996" spans="1:5" x14ac:dyDescent="0.2">
      <c r="A1996" s="11" t="s">
        <v>3208</v>
      </c>
      <c r="B1996" s="8" t="str">
        <f t="shared" si="94"/>
        <v>S06665</v>
      </c>
      <c r="C1996" s="8" t="str">
        <f t="shared" si="95"/>
        <v>L0013</v>
      </c>
      <c r="D1996" s="10">
        <f t="shared" si="96"/>
        <v>0.70130000000000003</v>
      </c>
      <c r="E1996">
        <v>8.6069999999999993</v>
      </c>
    </row>
    <row r="1997" spans="1:5" x14ac:dyDescent="0.2">
      <c r="A1997" s="11" t="s">
        <v>3210</v>
      </c>
      <c r="B1997" s="8" t="str">
        <f t="shared" si="94"/>
        <v>S06666</v>
      </c>
      <c r="C1997" s="8" t="str">
        <f t="shared" si="95"/>
        <v>L0074</v>
      </c>
      <c r="D1997" s="10">
        <f t="shared" si="96"/>
        <v>0.70189999999999997</v>
      </c>
      <c r="E1997">
        <v>2.4870000000000001</v>
      </c>
    </row>
    <row r="1998" spans="1:5" x14ac:dyDescent="0.2">
      <c r="A1998" s="11" t="s">
        <v>3212</v>
      </c>
      <c r="B1998" s="8" t="str">
        <f t="shared" si="94"/>
        <v>S06666</v>
      </c>
      <c r="C1998" s="8" t="str">
        <f t="shared" si="95"/>
        <v>L0034</v>
      </c>
      <c r="D1998" s="10">
        <f t="shared" si="96"/>
        <v>0.61650000000000005</v>
      </c>
      <c r="E1998">
        <v>2.4870000000000001</v>
      </c>
    </row>
    <row r="1999" spans="1:5" x14ac:dyDescent="0.2">
      <c r="A1999" s="11" t="s">
        <v>3214</v>
      </c>
      <c r="B1999" s="8" t="str">
        <f t="shared" si="94"/>
        <v>S06666</v>
      </c>
      <c r="C1999" s="8" t="str">
        <f t="shared" si="95"/>
        <v>L0001</v>
      </c>
      <c r="D1999" s="10">
        <f t="shared" si="96"/>
        <v>0.73729999999999996</v>
      </c>
      <c r="E1999">
        <v>2.4870000000000001</v>
      </c>
    </row>
    <row r="2000" spans="1:5" x14ac:dyDescent="0.2">
      <c r="A2000" s="11" t="s">
        <v>3216</v>
      </c>
      <c r="B2000" s="8" t="str">
        <f t="shared" si="94"/>
        <v>S06667</v>
      </c>
      <c r="C2000" s="8" t="str">
        <f t="shared" si="95"/>
        <v>L0083</v>
      </c>
      <c r="D2000" s="10">
        <f t="shared" si="96"/>
        <v>0.623</v>
      </c>
      <c r="E2000">
        <v>0.84299999999999997</v>
      </c>
    </row>
    <row r="2001" spans="1:5" x14ac:dyDescent="0.2">
      <c r="A2001" s="11" t="s">
        <v>3217</v>
      </c>
      <c r="B2001" s="8" t="str">
        <f t="shared" si="94"/>
        <v>S06667</v>
      </c>
      <c r="C2001" s="8" t="str">
        <f t="shared" si="95"/>
        <v>L0097</v>
      </c>
      <c r="D2001" s="10">
        <f t="shared" si="96"/>
        <v>0.55510000000000004</v>
      </c>
      <c r="E2001">
        <v>0.84299999999999997</v>
      </c>
    </row>
    <row r="2002" spans="1:5" x14ac:dyDescent="0.2">
      <c r="A2002" s="11" t="s">
        <v>3219</v>
      </c>
      <c r="B2002" s="8" t="str">
        <f t="shared" si="94"/>
        <v>S06667</v>
      </c>
      <c r="C2002" s="8" t="str">
        <f t="shared" si="95"/>
        <v>L0068</v>
      </c>
      <c r="D2002" s="10">
        <f t="shared" si="96"/>
        <v>0.55979999999999996</v>
      </c>
      <c r="E2002">
        <v>0.84299999999999997</v>
      </c>
    </row>
    <row r="2003" spans="1:5" x14ac:dyDescent="0.2">
      <c r="A2003" s="11" t="s">
        <v>3221</v>
      </c>
      <c r="B2003" s="8" t="str">
        <f t="shared" si="94"/>
        <v>S06668</v>
      </c>
      <c r="C2003" s="8" t="str">
        <f t="shared" si="95"/>
        <v>L0011</v>
      </c>
      <c r="D2003" s="10">
        <f t="shared" si="96"/>
        <v>0.57350000000000001</v>
      </c>
      <c r="E2003">
        <v>11.967000000000001</v>
      </c>
    </row>
    <row r="2004" spans="1:5" x14ac:dyDescent="0.2">
      <c r="A2004" s="11" t="s">
        <v>3223</v>
      </c>
      <c r="B2004" s="8" t="str">
        <f t="shared" si="94"/>
        <v>S06668</v>
      </c>
      <c r="C2004" s="8" t="str">
        <f t="shared" si="95"/>
        <v>L0085</v>
      </c>
      <c r="D2004" s="10">
        <f t="shared" si="96"/>
        <v>0.62929999999999997</v>
      </c>
      <c r="E2004">
        <v>11.967000000000001</v>
      </c>
    </row>
    <row r="2005" spans="1:5" x14ac:dyDescent="0.2">
      <c r="A2005" s="11" t="s">
        <v>3225</v>
      </c>
      <c r="B2005" s="8" t="str">
        <f t="shared" si="94"/>
        <v>S06668</v>
      </c>
      <c r="C2005" s="8" t="str">
        <f t="shared" si="95"/>
        <v>L0029</v>
      </c>
      <c r="D2005" s="10">
        <f t="shared" si="96"/>
        <v>0.58099999999999996</v>
      </c>
      <c r="E2005">
        <v>11.967000000000001</v>
      </c>
    </row>
    <row r="2006" spans="1:5" x14ac:dyDescent="0.2">
      <c r="A2006" s="11" t="s">
        <v>3227</v>
      </c>
      <c r="B2006" s="8" t="str">
        <f t="shared" si="94"/>
        <v>S06669</v>
      </c>
      <c r="C2006" s="8" t="str">
        <f t="shared" si="95"/>
        <v>L0039</v>
      </c>
      <c r="D2006" s="10">
        <f t="shared" si="96"/>
        <v>0.55700000000000005</v>
      </c>
      <c r="E2006">
        <v>5.734</v>
      </c>
    </row>
    <row r="2007" spans="1:5" x14ac:dyDescent="0.2">
      <c r="A2007" s="11" t="s">
        <v>3229</v>
      </c>
      <c r="B2007" s="8" t="str">
        <f t="shared" si="94"/>
        <v>S06669</v>
      </c>
      <c r="C2007" s="8" t="str">
        <f t="shared" si="95"/>
        <v>L0068</v>
      </c>
      <c r="D2007" s="10">
        <f t="shared" si="96"/>
        <v>0.56889999999999996</v>
      </c>
      <c r="E2007">
        <v>5.734</v>
      </c>
    </row>
    <row r="2008" spans="1:5" x14ac:dyDescent="0.2">
      <c r="A2008" s="11" t="s">
        <v>3231</v>
      </c>
      <c r="B2008" s="8" t="str">
        <f t="shared" si="94"/>
        <v>S06669</v>
      </c>
      <c r="C2008" s="8" t="str">
        <f t="shared" si="95"/>
        <v>L0063</v>
      </c>
      <c r="D2008" s="10">
        <f t="shared" si="96"/>
        <v>0.61229999999999996</v>
      </c>
      <c r="E2008">
        <v>5.734</v>
      </c>
    </row>
    <row r="2009" spans="1:5" x14ac:dyDescent="0.2">
      <c r="A2009" s="11" t="s">
        <v>3233</v>
      </c>
      <c r="B2009" s="8" t="str">
        <f t="shared" si="94"/>
        <v>S06670</v>
      </c>
      <c r="C2009" s="8" t="str">
        <f t="shared" si="95"/>
        <v>L0076</v>
      </c>
      <c r="D2009" s="10">
        <f t="shared" si="96"/>
        <v>0.58040000000000003</v>
      </c>
      <c r="E2009">
        <v>2.7149999999999999</v>
      </c>
    </row>
    <row r="2010" spans="1:5" x14ac:dyDescent="0.2">
      <c r="A2010" s="11" t="s">
        <v>3234</v>
      </c>
      <c r="B2010" s="8" t="str">
        <f t="shared" si="94"/>
        <v>S06670</v>
      </c>
      <c r="C2010" s="8" t="str">
        <f t="shared" si="95"/>
        <v>L0001</v>
      </c>
      <c r="D2010" s="10">
        <f t="shared" si="96"/>
        <v>0.62390000000000001</v>
      </c>
      <c r="E2010">
        <v>2.7149999999999999</v>
      </c>
    </row>
    <row r="2011" spans="1:5" x14ac:dyDescent="0.2">
      <c r="A2011" s="11" t="s">
        <v>3236</v>
      </c>
      <c r="B2011" s="8" t="str">
        <f t="shared" si="94"/>
        <v>S06670</v>
      </c>
      <c r="C2011" s="8" t="str">
        <f t="shared" si="95"/>
        <v>L0070</v>
      </c>
      <c r="D2011" s="10">
        <f t="shared" si="96"/>
        <v>0.66720000000000002</v>
      </c>
      <c r="E2011">
        <v>2.7149999999999999</v>
      </c>
    </row>
    <row r="2012" spans="1:5" x14ac:dyDescent="0.2">
      <c r="A2012" s="11" t="s">
        <v>3238</v>
      </c>
      <c r="B2012" s="8" t="str">
        <f t="shared" si="94"/>
        <v>S06671</v>
      </c>
      <c r="C2012" s="8" t="str">
        <f t="shared" si="95"/>
        <v>L0035</v>
      </c>
      <c r="D2012" s="10">
        <f t="shared" si="96"/>
        <v>0.71830000000000005</v>
      </c>
      <c r="E2012">
        <v>1.157</v>
      </c>
    </row>
    <row r="2013" spans="1:5" x14ac:dyDescent="0.2">
      <c r="A2013" s="11" t="s">
        <v>3241</v>
      </c>
      <c r="B2013" s="8" t="str">
        <f t="shared" si="94"/>
        <v>S06671</v>
      </c>
      <c r="C2013" s="8" t="str">
        <f t="shared" si="95"/>
        <v>L0063</v>
      </c>
      <c r="D2013" s="10">
        <f t="shared" si="96"/>
        <v>0.70579999999999998</v>
      </c>
      <c r="E2013">
        <v>1.157</v>
      </c>
    </row>
    <row r="2014" spans="1:5" x14ac:dyDescent="0.2">
      <c r="A2014" s="11" t="s">
        <v>3242</v>
      </c>
      <c r="B2014" s="8" t="str">
        <f t="shared" si="94"/>
        <v>S06671</v>
      </c>
      <c r="C2014" s="8" t="str">
        <f t="shared" si="95"/>
        <v>L0008</v>
      </c>
      <c r="D2014" s="10">
        <f t="shared" si="96"/>
        <v>0.62990000000000002</v>
      </c>
      <c r="E2014">
        <v>1.157</v>
      </c>
    </row>
    <row r="2015" spans="1:5" x14ac:dyDescent="0.2">
      <c r="A2015" s="11" t="s">
        <v>3244</v>
      </c>
      <c r="B2015" s="8" t="str">
        <f t="shared" si="94"/>
        <v>S06672</v>
      </c>
      <c r="C2015" s="8" t="str">
        <f t="shared" si="95"/>
        <v>L0096</v>
      </c>
      <c r="D2015" s="10">
        <f t="shared" si="96"/>
        <v>0.59650000000000003</v>
      </c>
      <c r="E2015">
        <v>6.0590000000000002</v>
      </c>
    </row>
    <row r="2016" spans="1:5" x14ac:dyDescent="0.2">
      <c r="A2016" s="11" t="s">
        <v>3246</v>
      </c>
      <c r="B2016" s="8" t="str">
        <f t="shared" si="94"/>
        <v>S06672</v>
      </c>
      <c r="C2016" s="8" t="str">
        <f t="shared" si="95"/>
        <v>L0045</v>
      </c>
      <c r="D2016" s="10">
        <f t="shared" si="96"/>
        <v>0.67320000000000002</v>
      </c>
      <c r="E2016">
        <v>6.0590000000000002</v>
      </c>
    </row>
    <row r="2017" spans="1:5" x14ac:dyDescent="0.2">
      <c r="A2017" s="11" t="s">
        <v>3248</v>
      </c>
      <c r="B2017" s="8" t="str">
        <f t="shared" si="94"/>
        <v>S06672</v>
      </c>
      <c r="C2017" s="8" t="str">
        <f t="shared" si="95"/>
        <v>L0004</v>
      </c>
      <c r="D2017" s="10">
        <f t="shared" si="96"/>
        <v>0.58520000000000005</v>
      </c>
      <c r="E2017">
        <v>6.0590000000000002</v>
      </c>
    </row>
    <row r="2018" spans="1:5" x14ac:dyDescent="0.2">
      <c r="A2018" s="11" t="s">
        <v>3250</v>
      </c>
      <c r="B2018" s="8" t="str">
        <f t="shared" si="94"/>
        <v>S06673</v>
      </c>
      <c r="C2018" s="8" t="str">
        <f t="shared" si="95"/>
        <v>L0092</v>
      </c>
      <c r="D2018" s="10">
        <f t="shared" si="96"/>
        <v>0.47170000000000001</v>
      </c>
      <c r="E2018">
        <v>6.0490000000000004</v>
      </c>
    </row>
    <row r="2019" spans="1:5" x14ac:dyDescent="0.2">
      <c r="A2019" s="11" t="s">
        <v>3252</v>
      </c>
      <c r="B2019" s="8" t="str">
        <f t="shared" si="94"/>
        <v>S06673</v>
      </c>
      <c r="C2019" s="8" t="str">
        <f t="shared" si="95"/>
        <v>L0058</v>
      </c>
      <c r="D2019" s="10">
        <f t="shared" si="96"/>
        <v>0.53120000000000001</v>
      </c>
      <c r="E2019">
        <v>6.0490000000000004</v>
      </c>
    </row>
    <row r="2020" spans="1:5" x14ac:dyDescent="0.2">
      <c r="A2020" s="11" t="s">
        <v>3254</v>
      </c>
      <c r="B2020" s="8" t="str">
        <f t="shared" si="94"/>
        <v>S06673</v>
      </c>
      <c r="C2020" s="8" t="str">
        <f t="shared" si="95"/>
        <v>L0062</v>
      </c>
      <c r="D2020" s="10">
        <f t="shared" si="96"/>
        <v>0.5232</v>
      </c>
      <c r="E2020">
        <v>6.0490000000000004</v>
      </c>
    </row>
    <row r="2021" spans="1:5" x14ac:dyDescent="0.2">
      <c r="A2021" s="11" t="s">
        <v>3255</v>
      </c>
      <c r="B2021" s="8" t="str">
        <f t="shared" si="94"/>
        <v>S06674</v>
      </c>
      <c r="C2021" s="8" t="str">
        <f t="shared" si="95"/>
        <v>L0057</v>
      </c>
      <c r="D2021" s="10">
        <f t="shared" si="96"/>
        <v>0.57969999999999999</v>
      </c>
      <c r="E2021">
        <v>1.474</v>
      </c>
    </row>
    <row r="2022" spans="1:5" x14ac:dyDescent="0.2">
      <c r="A2022" s="11" t="s">
        <v>3257</v>
      </c>
      <c r="B2022" s="8" t="str">
        <f t="shared" si="94"/>
        <v>S06674</v>
      </c>
      <c r="C2022" s="8" t="str">
        <f t="shared" si="95"/>
        <v>L0073</v>
      </c>
      <c r="D2022" s="10">
        <f t="shared" si="96"/>
        <v>0.52749999999999997</v>
      </c>
      <c r="E2022">
        <v>1.474</v>
      </c>
    </row>
    <row r="2023" spans="1:5" x14ac:dyDescent="0.2">
      <c r="A2023" s="11" t="s">
        <v>3260</v>
      </c>
      <c r="B2023" s="8" t="str">
        <f t="shared" si="94"/>
        <v>S06674</v>
      </c>
      <c r="C2023" s="8" t="str">
        <f t="shared" si="95"/>
        <v>L0100</v>
      </c>
      <c r="D2023" s="10">
        <f t="shared" si="96"/>
        <v>0.63019999999999998</v>
      </c>
      <c r="E2023">
        <v>1.474</v>
      </c>
    </row>
    <row r="2024" spans="1:5" x14ac:dyDescent="0.2">
      <c r="A2024" s="11" t="s">
        <v>3261</v>
      </c>
      <c r="B2024" s="8" t="str">
        <f t="shared" si="94"/>
        <v>S06675</v>
      </c>
      <c r="C2024" s="8" t="str">
        <f t="shared" si="95"/>
        <v>L0023</v>
      </c>
      <c r="D2024" s="10">
        <f t="shared" si="96"/>
        <v>0.47570000000000001</v>
      </c>
      <c r="E2024">
        <v>-1.7809999999999999</v>
      </c>
    </row>
    <row r="2025" spans="1:5" x14ac:dyDescent="0.2">
      <c r="A2025" s="11" t="s">
        <v>3263</v>
      </c>
      <c r="B2025" s="8" t="str">
        <f t="shared" si="94"/>
        <v>S06675</v>
      </c>
      <c r="C2025" s="8" t="str">
        <f t="shared" si="95"/>
        <v>L0094</v>
      </c>
      <c r="D2025" s="10">
        <f t="shared" si="96"/>
        <v>0.47599999999999998</v>
      </c>
      <c r="E2025">
        <v>-1.7809999999999999</v>
      </c>
    </row>
    <row r="2026" spans="1:5" x14ac:dyDescent="0.2">
      <c r="A2026" s="11" t="s">
        <v>3266</v>
      </c>
      <c r="B2026" s="8" t="str">
        <f t="shared" si="94"/>
        <v>S06675</v>
      </c>
      <c r="C2026" s="8" t="str">
        <f t="shared" si="95"/>
        <v>L0083</v>
      </c>
      <c r="D2026" s="10">
        <f t="shared" si="96"/>
        <v>0.47499999999999998</v>
      </c>
      <c r="E2026">
        <v>-1.7809999999999999</v>
      </c>
    </row>
    <row r="2027" spans="1:5" x14ac:dyDescent="0.2">
      <c r="A2027" s="11" t="s">
        <v>3268</v>
      </c>
      <c r="B2027" s="8" t="str">
        <f t="shared" si="94"/>
        <v>S06676</v>
      </c>
      <c r="C2027" s="8" t="str">
        <f t="shared" si="95"/>
        <v>L0014</v>
      </c>
      <c r="D2027" s="10">
        <f t="shared" si="96"/>
        <v>0.5262</v>
      </c>
      <c r="E2027">
        <v>4.6980000000000004</v>
      </c>
    </row>
    <row r="2028" spans="1:5" x14ac:dyDescent="0.2">
      <c r="A2028" s="11" t="s">
        <v>3270</v>
      </c>
      <c r="B2028" s="8" t="str">
        <f t="shared" si="94"/>
        <v>S06676</v>
      </c>
      <c r="C2028" s="8" t="str">
        <f t="shared" si="95"/>
        <v>L0042</v>
      </c>
      <c r="D2028" s="10">
        <f t="shared" si="96"/>
        <v>0.69969999999999999</v>
      </c>
      <c r="E2028">
        <v>4.6980000000000004</v>
      </c>
    </row>
    <row r="2029" spans="1:5" x14ac:dyDescent="0.2">
      <c r="A2029" s="11" t="s">
        <v>3272</v>
      </c>
      <c r="B2029" s="8" t="str">
        <f t="shared" si="94"/>
        <v>S06676</v>
      </c>
      <c r="C2029" s="8" t="str">
        <f t="shared" si="95"/>
        <v>L0017</v>
      </c>
      <c r="D2029" s="10">
        <f t="shared" si="96"/>
        <v>0.67720000000000002</v>
      </c>
      <c r="E2029">
        <v>4.6980000000000004</v>
      </c>
    </row>
    <row r="2030" spans="1:5" x14ac:dyDescent="0.2">
      <c r="A2030" s="11" t="s">
        <v>3274</v>
      </c>
      <c r="B2030" s="8" t="str">
        <f t="shared" si="94"/>
        <v>S06677</v>
      </c>
      <c r="C2030" s="8" t="str">
        <f t="shared" si="95"/>
        <v>L0017</v>
      </c>
      <c r="D2030" s="10">
        <f t="shared" si="96"/>
        <v>0.58909999999999996</v>
      </c>
      <c r="E2030">
        <v>2.2829999999999999</v>
      </c>
    </row>
    <row r="2031" spans="1:5" x14ac:dyDescent="0.2">
      <c r="A2031" s="11" t="s">
        <v>3276</v>
      </c>
      <c r="B2031" s="8" t="str">
        <f t="shared" si="94"/>
        <v>S06677</v>
      </c>
      <c r="C2031" s="8" t="str">
        <f t="shared" si="95"/>
        <v>L0045</v>
      </c>
      <c r="D2031" s="10">
        <f t="shared" si="96"/>
        <v>0.54969999999999997</v>
      </c>
      <c r="E2031">
        <v>2.2829999999999999</v>
      </c>
    </row>
    <row r="2032" spans="1:5" x14ac:dyDescent="0.2">
      <c r="A2032" s="11" t="s">
        <v>3278</v>
      </c>
      <c r="B2032" s="8" t="str">
        <f t="shared" si="94"/>
        <v>S06677</v>
      </c>
      <c r="C2032" s="8" t="str">
        <f t="shared" si="95"/>
        <v>L0004</v>
      </c>
      <c r="D2032" s="10">
        <f t="shared" si="96"/>
        <v>0.52110000000000001</v>
      </c>
      <c r="E2032">
        <v>2.2829999999999999</v>
      </c>
    </row>
    <row r="2033" spans="1:5" x14ac:dyDescent="0.2">
      <c r="A2033" s="11" t="s">
        <v>3280</v>
      </c>
      <c r="B2033" s="8" t="str">
        <f t="shared" si="94"/>
        <v>S06678</v>
      </c>
      <c r="C2033" s="8" t="str">
        <f t="shared" si="95"/>
        <v>L0024</v>
      </c>
      <c r="D2033" s="10">
        <f t="shared" si="96"/>
        <v>0.64859999999999995</v>
      </c>
      <c r="E2033">
        <v>2.78</v>
      </c>
    </row>
    <row r="2034" spans="1:5" x14ac:dyDescent="0.2">
      <c r="A2034" s="11" t="s">
        <v>3282</v>
      </c>
      <c r="B2034" s="8" t="str">
        <f t="shared" si="94"/>
        <v>S06678</v>
      </c>
      <c r="C2034" s="8" t="str">
        <f t="shared" si="95"/>
        <v>L0097</v>
      </c>
      <c r="D2034" s="10">
        <f t="shared" si="96"/>
        <v>0.59960000000000002</v>
      </c>
      <c r="E2034">
        <v>2.78</v>
      </c>
    </row>
    <row r="2035" spans="1:5" x14ac:dyDescent="0.2">
      <c r="A2035" s="11" t="s">
        <v>3283</v>
      </c>
      <c r="B2035" s="8" t="str">
        <f t="shared" si="94"/>
        <v>S06678</v>
      </c>
      <c r="C2035" s="8" t="str">
        <f t="shared" si="95"/>
        <v>L0023</v>
      </c>
      <c r="D2035" s="10">
        <f t="shared" si="96"/>
        <v>0.64280000000000004</v>
      </c>
      <c r="E2035">
        <v>2.78</v>
      </c>
    </row>
    <row r="2036" spans="1:5" x14ac:dyDescent="0.2">
      <c r="A2036" s="11" t="s">
        <v>3285</v>
      </c>
      <c r="B2036" s="8" t="str">
        <f t="shared" si="94"/>
        <v>S06679</v>
      </c>
      <c r="C2036" s="8" t="str">
        <f t="shared" si="95"/>
        <v>L0063</v>
      </c>
      <c r="D2036" s="10">
        <f t="shared" si="96"/>
        <v>0.59970000000000001</v>
      </c>
      <c r="E2036">
        <v>4.5389999999999997</v>
      </c>
    </row>
    <row r="2037" spans="1:5" x14ac:dyDescent="0.2">
      <c r="A2037" s="11" t="s">
        <v>3287</v>
      </c>
      <c r="B2037" s="8" t="str">
        <f t="shared" si="94"/>
        <v>S06679</v>
      </c>
      <c r="C2037" s="8" t="str">
        <f t="shared" si="95"/>
        <v>L0035</v>
      </c>
      <c r="D2037" s="10">
        <f t="shared" si="96"/>
        <v>0.6492</v>
      </c>
      <c r="E2037">
        <v>4.5389999999999997</v>
      </c>
    </row>
    <row r="2038" spans="1:5" x14ac:dyDescent="0.2">
      <c r="A2038" s="11" t="s">
        <v>3289</v>
      </c>
      <c r="B2038" s="8" t="str">
        <f t="shared" si="94"/>
        <v>S06679</v>
      </c>
      <c r="C2038" s="8" t="str">
        <f t="shared" si="95"/>
        <v>L0091</v>
      </c>
      <c r="D2038" s="10">
        <f t="shared" si="96"/>
        <v>0.64270000000000005</v>
      </c>
      <c r="E2038">
        <v>4.5389999999999997</v>
      </c>
    </row>
    <row r="2039" spans="1:5" x14ac:dyDescent="0.2">
      <c r="A2039" s="11" t="s">
        <v>3291</v>
      </c>
      <c r="B2039" s="8" t="str">
        <f t="shared" si="94"/>
        <v>S06680</v>
      </c>
      <c r="C2039" s="8" t="str">
        <f t="shared" si="95"/>
        <v>L0054</v>
      </c>
      <c r="D2039" s="10">
        <f t="shared" si="96"/>
        <v>0.51259999999999994</v>
      </c>
      <c r="E2039">
        <v>-2.2770000000000001</v>
      </c>
    </row>
    <row r="2040" spans="1:5" x14ac:dyDescent="0.2">
      <c r="A2040" s="11" t="s">
        <v>3293</v>
      </c>
      <c r="B2040" s="8" t="str">
        <f t="shared" si="94"/>
        <v>S06680</v>
      </c>
      <c r="C2040" s="8" t="str">
        <f t="shared" si="95"/>
        <v>L0034</v>
      </c>
      <c r="D2040" s="10">
        <f t="shared" si="96"/>
        <v>0.43840000000000001</v>
      </c>
      <c r="E2040">
        <v>-2.2770000000000001</v>
      </c>
    </row>
    <row r="2041" spans="1:5" x14ac:dyDescent="0.2">
      <c r="A2041" s="11" t="s">
        <v>3295</v>
      </c>
      <c r="B2041" s="8" t="str">
        <f t="shared" si="94"/>
        <v>S06680</v>
      </c>
      <c r="C2041" s="8" t="str">
        <f t="shared" si="95"/>
        <v>L0068</v>
      </c>
      <c r="D2041" s="10">
        <f t="shared" si="96"/>
        <v>0.4652</v>
      </c>
      <c r="E2041">
        <v>-2.2770000000000001</v>
      </c>
    </row>
    <row r="2042" spans="1:5" x14ac:dyDescent="0.2">
      <c r="A2042" s="11" t="s">
        <v>3297</v>
      </c>
      <c r="B2042" s="8" t="str">
        <f t="shared" si="94"/>
        <v>S06681</v>
      </c>
      <c r="C2042" s="8" t="str">
        <f t="shared" si="95"/>
        <v>L0082</v>
      </c>
      <c r="D2042" s="10">
        <f t="shared" si="96"/>
        <v>0.71650000000000003</v>
      </c>
      <c r="E2042">
        <v>9.4789999999999992</v>
      </c>
    </row>
    <row r="2043" spans="1:5" x14ac:dyDescent="0.2">
      <c r="A2043" s="11" t="s">
        <v>3299</v>
      </c>
      <c r="B2043" s="8" t="str">
        <f t="shared" si="94"/>
        <v>S06681</v>
      </c>
      <c r="C2043" s="8" t="str">
        <f t="shared" si="95"/>
        <v>L0081</v>
      </c>
      <c r="D2043" s="10">
        <f t="shared" si="96"/>
        <v>0.65229999999999999</v>
      </c>
      <c r="E2043">
        <v>9.4789999999999992</v>
      </c>
    </row>
    <row r="2044" spans="1:5" x14ac:dyDescent="0.2">
      <c r="A2044" s="11" t="s">
        <v>3301</v>
      </c>
      <c r="B2044" s="8" t="str">
        <f t="shared" si="94"/>
        <v>S06681</v>
      </c>
      <c r="C2044" s="8" t="str">
        <f t="shared" si="95"/>
        <v>L0021</v>
      </c>
      <c r="D2044" s="10">
        <f t="shared" si="96"/>
        <v>0.70760000000000001</v>
      </c>
      <c r="E2044">
        <v>9.4789999999999992</v>
      </c>
    </row>
    <row r="2045" spans="1:5" x14ac:dyDescent="0.2">
      <c r="A2045" s="11" t="s">
        <v>3303</v>
      </c>
      <c r="B2045" s="8" t="str">
        <f t="shared" si="94"/>
        <v>S06682</v>
      </c>
      <c r="C2045" s="8" t="str">
        <f t="shared" si="95"/>
        <v>L0089</v>
      </c>
      <c r="D2045" s="10">
        <f t="shared" si="96"/>
        <v>0.51649999999999996</v>
      </c>
      <c r="E2045">
        <v>1.1579999999999999</v>
      </c>
    </row>
    <row r="2046" spans="1:5" x14ac:dyDescent="0.2">
      <c r="A2046" s="11" t="s">
        <v>3305</v>
      </c>
      <c r="B2046" s="8" t="str">
        <f t="shared" si="94"/>
        <v>S06682</v>
      </c>
      <c r="C2046" s="8" t="str">
        <f t="shared" si="95"/>
        <v>L0017</v>
      </c>
      <c r="D2046" s="10">
        <f t="shared" si="96"/>
        <v>0.54630000000000001</v>
      </c>
      <c r="E2046">
        <v>1.1579999999999999</v>
      </c>
    </row>
    <row r="2047" spans="1:5" x14ac:dyDescent="0.2">
      <c r="A2047" s="11" t="s">
        <v>3307</v>
      </c>
      <c r="B2047" s="8" t="str">
        <f t="shared" si="94"/>
        <v>S06682</v>
      </c>
      <c r="C2047" s="8" t="str">
        <f t="shared" si="95"/>
        <v>L0076</v>
      </c>
      <c r="D2047" s="10">
        <f t="shared" si="96"/>
        <v>0.50890000000000002</v>
      </c>
      <c r="E2047">
        <v>1.1579999999999999</v>
      </c>
    </row>
    <row r="2048" spans="1:5" x14ac:dyDescent="0.2">
      <c r="A2048" s="11" t="s">
        <v>3309</v>
      </c>
      <c r="B2048" s="8" t="str">
        <f t="shared" si="94"/>
        <v>S06683</v>
      </c>
      <c r="C2048" s="8" t="str">
        <f t="shared" si="95"/>
        <v>L0021</v>
      </c>
      <c r="D2048" s="10">
        <f t="shared" si="96"/>
        <v>0.55020000000000002</v>
      </c>
      <c r="E2048">
        <v>0.93100000000000005</v>
      </c>
    </row>
    <row r="2049" spans="1:5" x14ac:dyDescent="0.2">
      <c r="A2049" s="11" t="s">
        <v>3311</v>
      </c>
      <c r="B2049" s="8" t="str">
        <f t="shared" si="94"/>
        <v>S06683</v>
      </c>
      <c r="C2049" s="8" t="str">
        <f t="shared" si="95"/>
        <v>L0082</v>
      </c>
      <c r="D2049" s="10">
        <f t="shared" si="96"/>
        <v>0.51439999999999997</v>
      </c>
      <c r="E2049">
        <v>0.93100000000000005</v>
      </c>
    </row>
    <row r="2050" spans="1:5" x14ac:dyDescent="0.2">
      <c r="A2050" s="11" t="s">
        <v>3312</v>
      </c>
      <c r="B2050" s="8" t="str">
        <f t="shared" si="94"/>
        <v>S06683</v>
      </c>
      <c r="C2050" s="8" t="str">
        <f t="shared" si="95"/>
        <v>L0072</v>
      </c>
      <c r="D2050" s="10">
        <f t="shared" si="96"/>
        <v>0.49819999999999998</v>
      </c>
      <c r="E2050">
        <v>0.93100000000000005</v>
      </c>
    </row>
    <row r="2051" spans="1:5" x14ac:dyDescent="0.2">
      <c r="A2051" s="11" t="s">
        <v>3314</v>
      </c>
      <c r="B2051" s="8" t="str">
        <f t="shared" ref="B2051:B2114" si="97">MID(A2051, SEARCH(" ",A2051) + 1, SEARCH(" ",A2051,SEARCH(" ",A2051)+1) - SEARCH(" ",A2051) - 1)</f>
        <v>S06684</v>
      </c>
      <c r="C2051" s="8" t="str">
        <f t="shared" ref="C2051:C2114" si="98">MID(A2051,23,5)</f>
        <v>L0076</v>
      </c>
      <c r="D2051" s="10">
        <f t="shared" ref="D2051:D2114" si="99">VALUE(MID(A2051,33,8))</f>
        <v>0.5917</v>
      </c>
      <c r="E2051">
        <v>0.41</v>
      </c>
    </row>
    <row r="2052" spans="1:5" x14ac:dyDescent="0.2">
      <c r="A2052" s="11" t="s">
        <v>3316</v>
      </c>
      <c r="B2052" s="8" t="str">
        <f t="shared" si="97"/>
        <v>S06684</v>
      </c>
      <c r="C2052" s="8" t="str">
        <f t="shared" si="98"/>
        <v>L0029</v>
      </c>
      <c r="D2052" s="10">
        <f t="shared" si="99"/>
        <v>0.57269999999999999</v>
      </c>
      <c r="E2052">
        <v>0.41</v>
      </c>
    </row>
    <row r="2053" spans="1:5" x14ac:dyDescent="0.2">
      <c r="A2053" s="11" t="s">
        <v>3318</v>
      </c>
      <c r="B2053" s="8" t="str">
        <f t="shared" si="97"/>
        <v>S06684</v>
      </c>
      <c r="C2053" s="8" t="str">
        <f t="shared" si="98"/>
        <v>L0073</v>
      </c>
      <c r="D2053" s="10">
        <f t="shared" si="99"/>
        <v>0.54049999999999998</v>
      </c>
      <c r="E2053">
        <v>0.41</v>
      </c>
    </row>
    <row r="2054" spans="1:5" x14ac:dyDescent="0.2">
      <c r="A2054" s="11" t="s">
        <v>3320</v>
      </c>
      <c r="B2054" s="8" t="str">
        <f t="shared" si="97"/>
        <v>S06685</v>
      </c>
      <c r="C2054" s="8" t="str">
        <f t="shared" si="98"/>
        <v>L0088</v>
      </c>
      <c r="D2054" s="10">
        <f t="shared" si="99"/>
        <v>0.54190000000000005</v>
      </c>
      <c r="E2054">
        <v>5.1740000000000004</v>
      </c>
    </row>
    <row r="2055" spans="1:5" x14ac:dyDescent="0.2">
      <c r="A2055" s="11" t="s">
        <v>3322</v>
      </c>
      <c r="B2055" s="8" t="str">
        <f t="shared" si="97"/>
        <v>S06685</v>
      </c>
      <c r="C2055" s="8" t="str">
        <f t="shared" si="98"/>
        <v>L0057</v>
      </c>
      <c r="D2055" s="10">
        <f t="shared" si="99"/>
        <v>0.55259999999999998</v>
      </c>
      <c r="E2055">
        <v>5.1740000000000004</v>
      </c>
    </row>
    <row r="2056" spans="1:5" x14ac:dyDescent="0.2">
      <c r="A2056" s="11" t="s">
        <v>3324</v>
      </c>
      <c r="B2056" s="8" t="str">
        <f t="shared" si="97"/>
        <v>S06685</v>
      </c>
      <c r="C2056" s="8" t="str">
        <f t="shared" si="98"/>
        <v>L0022</v>
      </c>
      <c r="D2056" s="10">
        <f t="shared" si="99"/>
        <v>0.53029999999999999</v>
      </c>
      <c r="E2056">
        <v>5.1740000000000004</v>
      </c>
    </row>
    <row r="2057" spans="1:5" x14ac:dyDescent="0.2">
      <c r="A2057" s="11" t="s">
        <v>3326</v>
      </c>
      <c r="B2057" s="8" t="str">
        <f t="shared" si="97"/>
        <v>S06686</v>
      </c>
      <c r="C2057" s="8" t="str">
        <f t="shared" si="98"/>
        <v>L0068</v>
      </c>
      <c r="D2057" s="10">
        <f t="shared" si="99"/>
        <v>0.35909999999999997</v>
      </c>
      <c r="E2057">
        <v>2.5099999999999998</v>
      </c>
    </row>
    <row r="2058" spans="1:5" x14ac:dyDescent="0.2">
      <c r="A2058" s="11" t="s">
        <v>3328</v>
      </c>
      <c r="B2058" s="8" t="str">
        <f t="shared" si="97"/>
        <v>S06686</v>
      </c>
      <c r="C2058" s="8" t="str">
        <f t="shared" si="98"/>
        <v>L0042</v>
      </c>
      <c r="D2058" s="10">
        <f t="shared" si="99"/>
        <v>0.45279999999999998</v>
      </c>
      <c r="E2058">
        <v>2.5099999999999998</v>
      </c>
    </row>
    <row r="2059" spans="1:5" x14ac:dyDescent="0.2">
      <c r="A2059" s="11" t="s">
        <v>3330</v>
      </c>
      <c r="B2059" s="8" t="str">
        <f t="shared" si="97"/>
        <v>S06686</v>
      </c>
      <c r="C2059" s="8" t="str">
        <f t="shared" si="98"/>
        <v>L0063</v>
      </c>
      <c r="D2059" s="10">
        <f t="shared" si="99"/>
        <v>0.40789999999999998</v>
      </c>
      <c r="E2059">
        <v>2.5099999999999998</v>
      </c>
    </row>
    <row r="2060" spans="1:5" x14ac:dyDescent="0.2">
      <c r="A2060" s="11" t="s">
        <v>3332</v>
      </c>
      <c r="B2060" s="8" t="str">
        <f t="shared" si="97"/>
        <v>S06687</v>
      </c>
      <c r="C2060" s="8" t="str">
        <f t="shared" si="98"/>
        <v>L0013</v>
      </c>
      <c r="D2060" s="10">
        <f t="shared" si="99"/>
        <v>0.64339999999999997</v>
      </c>
      <c r="E2060">
        <v>-0.87</v>
      </c>
    </row>
    <row r="2061" spans="1:5" x14ac:dyDescent="0.2">
      <c r="A2061" s="11" t="s">
        <v>3334</v>
      </c>
      <c r="B2061" s="8" t="str">
        <f t="shared" si="97"/>
        <v>S06687</v>
      </c>
      <c r="C2061" s="8" t="str">
        <f t="shared" si="98"/>
        <v>L0090</v>
      </c>
      <c r="D2061" s="10">
        <f t="shared" si="99"/>
        <v>0.59760000000000002</v>
      </c>
      <c r="E2061">
        <v>-0.87</v>
      </c>
    </row>
    <row r="2062" spans="1:5" x14ac:dyDescent="0.2">
      <c r="A2062" s="11" t="s">
        <v>3335</v>
      </c>
      <c r="B2062" s="8" t="str">
        <f t="shared" si="97"/>
        <v>S06687</v>
      </c>
      <c r="C2062" s="8" t="str">
        <f t="shared" si="98"/>
        <v>L0081</v>
      </c>
      <c r="D2062" s="10">
        <f t="shared" si="99"/>
        <v>0.54279999999999995</v>
      </c>
      <c r="E2062">
        <v>-0.87</v>
      </c>
    </row>
    <row r="2063" spans="1:5" x14ac:dyDescent="0.2">
      <c r="A2063" s="11" t="s">
        <v>3337</v>
      </c>
      <c r="B2063" s="8" t="str">
        <f t="shared" si="97"/>
        <v>S06688</v>
      </c>
      <c r="C2063" s="8" t="str">
        <f t="shared" si="98"/>
        <v>L0056</v>
      </c>
      <c r="D2063" s="10">
        <f t="shared" si="99"/>
        <v>0.48620000000000002</v>
      </c>
      <c r="E2063">
        <v>10.131</v>
      </c>
    </row>
    <row r="2064" spans="1:5" x14ac:dyDescent="0.2">
      <c r="A2064" s="11" t="s">
        <v>3339</v>
      </c>
      <c r="B2064" s="8" t="str">
        <f t="shared" si="97"/>
        <v>S06688</v>
      </c>
      <c r="C2064" s="8" t="str">
        <f t="shared" si="98"/>
        <v>L0039</v>
      </c>
      <c r="D2064" s="10">
        <f t="shared" si="99"/>
        <v>0.48180000000000001</v>
      </c>
      <c r="E2064">
        <v>10.131</v>
      </c>
    </row>
    <row r="2065" spans="1:5" x14ac:dyDescent="0.2">
      <c r="A2065" s="11" t="s">
        <v>3341</v>
      </c>
      <c r="B2065" s="8" t="str">
        <f t="shared" si="97"/>
        <v>S06688</v>
      </c>
      <c r="C2065" s="8" t="str">
        <f t="shared" si="98"/>
        <v>L0073</v>
      </c>
      <c r="D2065" s="10">
        <f t="shared" si="99"/>
        <v>0.47810000000000002</v>
      </c>
      <c r="E2065">
        <v>10.131</v>
      </c>
    </row>
    <row r="2066" spans="1:5" x14ac:dyDescent="0.2">
      <c r="A2066" s="11" t="s">
        <v>3343</v>
      </c>
      <c r="B2066" s="8" t="str">
        <f t="shared" si="97"/>
        <v>S06689</v>
      </c>
      <c r="C2066" s="8" t="str">
        <f t="shared" si="98"/>
        <v>L0041</v>
      </c>
      <c r="D2066" s="10">
        <f t="shared" si="99"/>
        <v>0.57969999999999999</v>
      </c>
      <c r="E2066">
        <v>8.7680000000000007</v>
      </c>
    </row>
    <row r="2067" spans="1:5" x14ac:dyDescent="0.2">
      <c r="A2067" s="11" t="s">
        <v>3346</v>
      </c>
      <c r="B2067" s="8" t="str">
        <f t="shared" si="97"/>
        <v>S06689</v>
      </c>
      <c r="C2067" s="8" t="str">
        <f t="shared" si="98"/>
        <v>L0058</v>
      </c>
      <c r="D2067" s="10">
        <f t="shared" si="99"/>
        <v>0.56830000000000003</v>
      </c>
      <c r="E2067">
        <v>8.7680000000000007</v>
      </c>
    </row>
    <row r="2068" spans="1:5" x14ac:dyDescent="0.2">
      <c r="A2068" s="11" t="s">
        <v>3348</v>
      </c>
      <c r="B2068" s="8" t="str">
        <f t="shared" si="97"/>
        <v>S06689</v>
      </c>
      <c r="C2068" s="8" t="str">
        <f t="shared" si="98"/>
        <v>L0077</v>
      </c>
      <c r="D2068" s="10">
        <f t="shared" si="99"/>
        <v>0.57609999999999995</v>
      </c>
      <c r="E2068">
        <v>8.7680000000000007</v>
      </c>
    </row>
    <row r="2069" spans="1:5" x14ac:dyDescent="0.2">
      <c r="A2069" s="11" t="s">
        <v>3349</v>
      </c>
      <c r="B2069" s="8" t="str">
        <f t="shared" si="97"/>
        <v>S06690</v>
      </c>
      <c r="C2069" s="8" t="str">
        <f t="shared" si="98"/>
        <v>L0067</v>
      </c>
      <c r="D2069" s="10">
        <f t="shared" si="99"/>
        <v>0.48820000000000002</v>
      </c>
      <c r="E2069">
        <v>-0.71299999999999997</v>
      </c>
    </row>
    <row r="2070" spans="1:5" x14ac:dyDescent="0.2">
      <c r="A2070" s="11" t="s">
        <v>3351</v>
      </c>
      <c r="B2070" s="8" t="str">
        <f t="shared" si="97"/>
        <v>S06690</v>
      </c>
      <c r="C2070" s="8" t="str">
        <f t="shared" si="98"/>
        <v>L0004</v>
      </c>
      <c r="D2070" s="10">
        <f t="shared" si="99"/>
        <v>0.50449999999999995</v>
      </c>
      <c r="E2070">
        <v>-0.71299999999999997</v>
      </c>
    </row>
    <row r="2071" spans="1:5" x14ac:dyDescent="0.2">
      <c r="A2071" s="11" t="s">
        <v>3353</v>
      </c>
      <c r="B2071" s="8" t="str">
        <f t="shared" si="97"/>
        <v>S06690</v>
      </c>
      <c r="C2071" s="8" t="str">
        <f t="shared" si="98"/>
        <v>L0072</v>
      </c>
      <c r="D2071" s="10">
        <f t="shared" si="99"/>
        <v>0.43459999999999999</v>
      </c>
      <c r="E2071">
        <v>-0.71299999999999997</v>
      </c>
    </row>
    <row r="2072" spans="1:5" x14ac:dyDescent="0.2">
      <c r="A2072" s="11" t="s">
        <v>3355</v>
      </c>
      <c r="B2072" s="8" t="str">
        <f t="shared" si="97"/>
        <v>S06691</v>
      </c>
      <c r="C2072" s="8" t="str">
        <f t="shared" si="98"/>
        <v>L0001</v>
      </c>
      <c r="D2072" s="10">
        <f t="shared" si="99"/>
        <v>0.65720000000000001</v>
      </c>
      <c r="E2072">
        <v>11.611000000000001</v>
      </c>
    </row>
    <row r="2073" spans="1:5" x14ac:dyDescent="0.2">
      <c r="A2073" s="11" t="s">
        <v>3358</v>
      </c>
      <c r="B2073" s="8" t="str">
        <f t="shared" si="97"/>
        <v>S06691</v>
      </c>
      <c r="C2073" s="8" t="str">
        <f t="shared" si="98"/>
        <v>L0088</v>
      </c>
      <c r="D2073" s="10">
        <f t="shared" si="99"/>
        <v>0.68630000000000002</v>
      </c>
      <c r="E2073">
        <v>11.611000000000001</v>
      </c>
    </row>
    <row r="2074" spans="1:5" x14ac:dyDescent="0.2">
      <c r="A2074" s="11" t="s">
        <v>3359</v>
      </c>
      <c r="B2074" s="8" t="str">
        <f t="shared" si="97"/>
        <v>S06691</v>
      </c>
      <c r="C2074" s="8" t="str">
        <f t="shared" si="98"/>
        <v>L0066</v>
      </c>
      <c r="D2074" s="10">
        <f t="shared" si="99"/>
        <v>0.70450000000000002</v>
      </c>
      <c r="E2074">
        <v>11.611000000000001</v>
      </c>
    </row>
    <row r="2075" spans="1:5" x14ac:dyDescent="0.2">
      <c r="A2075" s="11" t="s">
        <v>3361</v>
      </c>
      <c r="B2075" s="8" t="str">
        <f t="shared" si="97"/>
        <v>S06692</v>
      </c>
      <c r="C2075" s="8" t="str">
        <f t="shared" si="98"/>
        <v>L0072</v>
      </c>
      <c r="D2075" s="10">
        <f t="shared" si="99"/>
        <v>0.57999999999999996</v>
      </c>
      <c r="E2075">
        <v>3.4239999999999999</v>
      </c>
    </row>
    <row r="2076" spans="1:5" x14ac:dyDescent="0.2">
      <c r="A2076" s="11" t="s">
        <v>3363</v>
      </c>
      <c r="B2076" s="8" t="str">
        <f t="shared" si="97"/>
        <v>S06692</v>
      </c>
      <c r="C2076" s="8" t="str">
        <f t="shared" si="98"/>
        <v>L0038</v>
      </c>
      <c r="D2076" s="10">
        <f t="shared" si="99"/>
        <v>0.57499999999999996</v>
      </c>
      <c r="E2076">
        <v>3.4239999999999999</v>
      </c>
    </row>
    <row r="2077" spans="1:5" x14ac:dyDescent="0.2">
      <c r="A2077" s="11" t="s">
        <v>3365</v>
      </c>
      <c r="B2077" s="8" t="str">
        <f t="shared" si="97"/>
        <v>S06692</v>
      </c>
      <c r="C2077" s="8" t="str">
        <f t="shared" si="98"/>
        <v>L0069</v>
      </c>
      <c r="D2077" s="10">
        <f t="shared" si="99"/>
        <v>0.64990000000000003</v>
      </c>
      <c r="E2077">
        <v>3.4239999999999999</v>
      </c>
    </row>
    <row r="2078" spans="1:5" x14ac:dyDescent="0.2">
      <c r="A2078" s="11" t="s">
        <v>3368</v>
      </c>
      <c r="B2078" s="8" t="str">
        <f t="shared" si="97"/>
        <v>S06693</v>
      </c>
      <c r="C2078" s="8" t="str">
        <f t="shared" si="98"/>
        <v>L0040</v>
      </c>
      <c r="D2078" s="10">
        <f t="shared" si="99"/>
        <v>0.57320000000000004</v>
      </c>
      <c r="E2078">
        <v>-5.4690000000000003</v>
      </c>
    </row>
    <row r="2079" spans="1:5" x14ac:dyDescent="0.2">
      <c r="A2079" s="11" t="s">
        <v>3370</v>
      </c>
      <c r="B2079" s="8" t="str">
        <f t="shared" si="97"/>
        <v>S06693</v>
      </c>
      <c r="C2079" s="8" t="str">
        <f t="shared" si="98"/>
        <v>L0042</v>
      </c>
      <c r="D2079" s="10">
        <f t="shared" si="99"/>
        <v>0.65090000000000003</v>
      </c>
      <c r="E2079">
        <v>-5.4690000000000003</v>
      </c>
    </row>
    <row r="2080" spans="1:5" x14ac:dyDescent="0.2">
      <c r="A2080" s="11" t="s">
        <v>3372</v>
      </c>
      <c r="B2080" s="8" t="str">
        <f t="shared" si="97"/>
        <v>S06693</v>
      </c>
      <c r="C2080" s="8" t="str">
        <f t="shared" si="98"/>
        <v>L0077</v>
      </c>
      <c r="D2080" s="10">
        <f t="shared" si="99"/>
        <v>0.59530000000000005</v>
      </c>
      <c r="E2080">
        <v>-5.4690000000000003</v>
      </c>
    </row>
    <row r="2081" spans="1:5" x14ac:dyDescent="0.2">
      <c r="A2081" s="11" t="s">
        <v>3374</v>
      </c>
      <c r="B2081" s="8" t="str">
        <f t="shared" si="97"/>
        <v>S06694</v>
      </c>
      <c r="C2081" s="8" t="str">
        <f t="shared" si="98"/>
        <v>L0076</v>
      </c>
      <c r="D2081" s="10">
        <f t="shared" si="99"/>
        <v>0.5373</v>
      </c>
      <c r="E2081">
        <v>3.0089999999999999</v>
      </c>
    </row>
    <row r="2082" spans="1:5" x14ac:dyDescent="0.2">
      <c r="A2082" s="11" t="s">
        <v>3376</v>
      </c>
      <c r="B2082" s="8" t="str">
        <f t="shared" si="97"/>
        <v>S06694</v>
      </c>
      <c r="C2082" s="8" t="str">
        <f t="shared" si="98"/>
        <v>L0024</v>
      </c>
      <c r="D2082" s="10">
        <f t="shared" si="99"/>
        <v>0.56000000000000005</v>
      </c>
      <c r="E2082">
        <v>3.0089999999999999</v>
      </c>
    </row>
    <row r="2083" spans="1:5" x14ac:dyDescent="0.2">
      <c r="A2083" s="11" t="s">
        <v>3378</v>
      </c>
      <c r="B2083" s="8" t="str">
        <f t="shared" si="97"/>
        <v>S06694</v>
      </c>
      <c r="C2083" s="8" t="str">
        <f t="shared" si="98"/>
        <v>L0039</v>
      </c>
      <c r="D2083" s="10">
        <f t="shared" si="99"/>
        <v>0.5121</v>
      </c>
      <c r="E2083">
        <v>3.0089999999999999</v>
      </c>
    </row>
    <row r="2084" spans="1:5" x14ac:dyDescent="0.2">
      <c r="A2084" s="11" t="s">
        <v>3380</v>
      </c>
      <c r="B2084" s="8" t="str">
        <f t="shared" si="97"/>
        <v>S06695</v>
      </c>
      <c r="C2084" s="8" t="str">
        <f t="shared" si="98"/>
        <v>L0071</v>
      </c>
      <c r="D2084" s="10">
        <f t="shared" si="99"/>
        <v>0.42630000000000001</v>
      </c>
      <c r="E2084">
        <v>8.6219999999999999</v>
      </c>
    </row>
    <row r="2085" spans="1:5" x14ac:dyDescent="0.2">
      <c r="A2085" s="11" t="s">
        <v>3382</v>
      </c>
      <c r="B2085" s="8" t="str">
        <f t="shared" si="97"/>
        <v>S06695</v>
      </c>
      <c r="C2085" s="8" t="str">
        <f t="shared" si="98"/>
        <v>L0048</v>
      </c>
      <c r="D2085" s="10">
        <f t="shared" si="99"/>
        <v>0.47299999999999998</v>
      </c>
      <c r="E2085">
        <v>8.6219999999999999</v>
      </c>
    </row>
    <row r="2086" spans="1:5" x14ac:dyDescent="0.2">
      <c r="A2086" s="11" t="s">
        <v>3384</v>
      </c>
      <c r="B2086" s="8" t="str">
        <f t="shared" si="97"/>
        <v>S06695</v>
      </c>
      <c r="C2086" s="8" t="str">
        <f t="shared" si="98"/>
        <v>L0061</v>
      </c>
      <c r="D2086" s="10">
        <f t="shared" si="99"/>
        <v>0.43819999999999998</v>
      </c>
      <c r="E2086">
        <v>8.6219999999999999</v>
      </c>
    </row>
    <row r="2087" spans="1:5" x14ac:dyDescent="0.2">
      <c r="A2087" s="11" t="s">
        <v>3386</v>
      </c>
      <c r="B2087" s="8" t="str">
        <f t="shared" si="97"/>
        <v>S06696</v>
      </c>
      <c r="C2087" s="8" t="str">
        <f t="shared" si="98"/>
        <v>L0078</v>
      </c>
      <c r="D2087" s="10">
        <f t="shared" si="99"/>
        <v>0.65869999999999995</v>
      </c>
      <c r="E2087">
        <v>0.59099999999999997</v>
      </c>
    </row>
    <row r="2088" spans="1:5" x14ac:dyDescent="0.2">
      <c r="A2088" s="11" t="s">
        <v>3388</v>
      </c>
      <c r="B2088" s="8" t="str">
        <f t="shared" si="97"/>
        <v>S06696</v>
      </c>
      <c r="C2088" s="8" t="str">
        <f t="shared" si="98"/>
        <v>L0094</v>
      </c>
      <c r="D2088" s="10">
        <f t="shared" si="99"/>
        <v>0.63049999999999995</v>
      </c>
      <c r="E2088">
        <v>0.59099999999999997</v>
      </c>
    </row>
    <row r="2089" spans="1:5" x14ac:dyDescent="0.2">
      <c r="A2089" s="11" t="s">
        <v>3390</v>
      </c>
      <c r="B2089" s="8" t="str">
        <f t="shared" si="97"/>
        <v>S06696</v>
      </c>
      <c r="C2089" s="8" t="str">
        <f t="shared" si="98"/>
        <v>L0026</v>
      </c>
      <c r="D2089" s="10">
        <f t="shared" si="99"/>
        <v>0.53890000000000005</v>
      </c>
      <c r="E2089">
        <v>0.59099999999999997</v>
      </c>
    </row>
    <row r="2090" spans="1:5" x14ac:dyDescent="0.2">
      <c r="A2090" s="11" t="s">
        <v>3392</v>
      </c>
      <c r="B2090" s="8" t="str">
        <f t="shared" si="97"/>
        <v>S06697</v>
      </c>
      <c r="C2090" s="8" t="str">
        <f t="shared" si="98"/>
        <v>L0083</v>
      </c>
      <c r="D2090" s="10">
        <f t="shared" si="99"/>
        <v>0.55189999999999995</v>
      </c>
      <c r="E2090">
        <v>11.119</v>
      </c>
    </row>
    <row r="2091" spans="1:5" x14ac:dyDescent="0.2">
      <c r="A2091" s="11" t="s">
        <v>3394</v>
      </c>
      <c r="B2091" s="8" t="str">
        <f t="shared" si="97"/>
        <v>S06697</v>
      </c>
      <c r="C2091" s="8" t="str">
        <f t="shared" si="98"/>
        <v>L0014</v>
      </c>
      <c r="D2091" s="10">
        <f t="shared" si="99"/>
        <v>0.4375</v>
      </c>
      <c r="E2091">
        <v>11.119</v>
      </c>
    </row>
    <row r="2092" spans="1:5" x14ac:dyDescent="0.2">
      <c r="A2092" s="11" t="s">
        <v>3396</v>
      </c>
      <c r="B2092" s="8" t="str">
        <f t="shared" si="97"/>
        <v>S06697</v>
      </c>
      <c r="C2092" s="8" t="str">
        <f t="shared" si="98"/>
        <v>L0032</v>
      </c>
      <c r="D2092" s="10">
        <f t="shared" si="99"/>
        <v>0.56020000000000003</v>
      </c>
      <c r="E2092">
        <v>11.119</v>
      </c>
    </row>
    <row r="2093" spans="1:5" x14ac:dyDescent="0.2">
      <c r="A2093" s="11" t="s">
        <v>3398</v>
      </c>
      <c r="B2093" s="8" t="str">
        <f t="shared" si="97"/>
        <v>S06698</v>
      </c>
      <c r="C2093" s="8" t="str">
        <f t="shared" si="98"/>
        <v>L0051</v>
      </c>
      <c r="D2093" s="10">
        <f t="shared" si="99"/>
        <v>0.42930000000000001</v>
      </c>
      <c r="E2093">
        <v>-0.39600000000000002</v>
      </c>
    </row>
    <row r="2094" spans="1:5" x14ac:dyDescent="0.2">
      <c r="A2094" s="11" t="s">
        <v>3400</v>
      </c>
      <c r="B2094" s="8" t="str">
        <f t="shared" si="97"/>
        <v>S06698</v>
      </c>
      <c r="C2094" s="8" t="str">
        <f t="shared" si="98"/>
        <v>L0083</v>
      </c>
      <c r="D2094" s="10">
        <f t="shared" si="99"/>
        <v>0.47249999999999998</v>
      </c>
      <c r="E2094">
        <v>-0.39600000000000002</v>
      </c>
    </row>
    <row r="2095" spans="1:5" x14ac:dyDescent="0.2">
      <c r="A2095" s="11" t="s">
        <v>3402</v>
      </c>
      <c r="B2095" s="8" t="str">
        <f t="shared" si="97"/>
        <v>S06698</v>
      </c>
      <c r="C2095" s="8" t="str">
        <f t="shared" si="98"/>
        <v>L0098</v>
      </c>
      <c r="D2095" s="10">
        <f t="shared" si="99"/>
        <v>0.46920000000000001</v>
      </c>
      <c r="E2095">
        <v>-0.39600000000000002</v>
      </c>
    </row>
    <row r="2096" spans="1:5" x14ac:dyDescent="0.2">
      <c r="A2096" s="11" t="s">
        <v>3404</v>
      </c>
      <c r="B2096" s="8" t="str">
        <f t="shared" si="97"/>
        <v>S06699</v>
      </c>
      <c r="C2096" s="8" t="str">
        <f t="shared" si="98"/>
        <v>L0021</v>
      </c>
      <c r="D2096" s="10">
        <f t="shared" si="99"/>
        <v>0.5474</v>
      </c>
      <c r="E2096">
        <v>-3.13</v>
      </c>
    </row>
    <row r="2097" spans="1:5" x14ac:dyDescent="0.2">
      <c r="A2097" s="11" t="s">
        <v>3406</v>
      </c>
      <c r="B2097" s="8" t="str">
        <f t="shared" si="97"/>
        <v>S06699</v>
      </c>
      <c r="C2097" s="8" t="str">
        <f t="shared" si="98"/>
        <v>L0010</v>
      </c>
      <c r="D2097" s="10">
        <f t="shared" si="99"/>
        <v>0.49340000000000001</v>
      </c>
      <c r="E2097">
        <v>-3.13</v>
      </c>
    </row>
    <row r="2098" spans="1:5" x14ac:dyDescent="0.2">
      <c r="A2098" s="11" t="s">
        <v>3408</v>
      </c>
      <c r="B2098" s="8" t="str">
        <f t="shared" si="97"/>
        <v>S06699</v>
      </c>
      <c r="C2098" s="8" t="str">
        <f t="shared" si="98"/>
        <v>L0026</v>
      </c>
      <c r="D2098" s="10">
        <f t="shared" si="99"/>
        <v>0.51319999999999999</v>
      </c>
      <c r="E2098">
        <v>-3.13</v>
      </c>
    </row>
    <row r="2099" spans="1:5" x14ac:dyDescent="0.2">
      <c r="A2099" s="11" t="s">
        <v>3410</v>
      </c>
      <c r="B2099" s="8" t="str">
        <f t="shared" si="97"/>
        <v>S06700</v>
      </c>
      <c r="C2099" s="8" t="str">
        <f t="shared" si="98"/>
        <v>L0057</v>
      </c>
      <c r="D2099" s="10">
        <f t="shared" si="99"/>
        <v>0.60009999999999997</v>
      </c>
      <c r="E2099">
        <v>-0.621</v>
      </c>
    </row>
    <row r="2100" spans="1:5" x14ac:dyDescent="0.2">
      <c r="A2100" s="11" t="s">
        <v>3412</v>
      </c>
      <c r="B2100" s="8" t="str">
        <f t="shared" si="97"/>
        <v>S06700</v>
      </c>
      <c r="C2100" s="8" t="str">
        <f t="shared" si="98"/>
        <v>L0005</v>
      </c>
      <c r="D2100" s="10">
        <f t="shared" si="99"/>
        <v>0.55389999999999995</v>
      </c>
      <c r="E2100">
        <v>-0.621</v>
      </c>
    </row>
    <row r="2101" spans="1:5" x14ac:dyDescent="0.2">
      <c r="A2101" s="11" t="s">
        <v>3414</v>
      </c>
      <c r="B2101" s="8" t="str">
        <f t="shared" si="97"/>
        <v>S06700</v>
      </c>
      <c r="C2101" s="8" t="str">
        <f t="shared" si="98"/>
        <v>L0056</v>
      </c>
      <c r="D2101" s="10">
        <f t="shared" si="99"/>
        <v>0.55420000000000003</v>
      </c>
      <c r="E2101">
        <v>-0.621</v>
      </c>
    </row>
    <row r="2102" spans="1:5" x14ac:dyDescent="0.2">
      <c r="A2102" s="11" t="s">
        <v>3416</v>
      </c>
      <c r="B2102" s="8" t="str">
        <f t="shared" si="97"/>
        <v>S06701</v>
      </c>
      <c r="C2102" s="8" t="str">
        <f t="shared" si="98"/>
        <v>L0097</v>
      </c>
      <c r="D2102" s="10">
        <f t="shared" si="99"/>
        <v>0.55410000000000004</v>
      </c>
      <c r="E2102">
        <v>4.0049999999999999</v>
      </c>
    </row>
    <row r="2103" spans="1:5" x14ac:dyDescent="0.2">
      <c r="A2103" s="11" t="s">
        <v>3418</v>
      </c>
      <c r="B2103" s="8" t="str">
        <f t="shared" si="97"/>
        <v>S06701</v>
      </c>
      <c r="C2103" s="8" t="str">
        <f t="shared" si="98"/>
        <v>L0027</v>
      </c>
      <c r="D2103" s="10">
        <f t="shared" si="99"/>
        <v>0.62239999999999995</v>
      </c>
      <c r="E2103">
        <v>4.0049999999999999</v>
      </c>
    </row>
    <row r="2104" spans="1:5" x14ac:dyDescent="0.2">
      <c r="A2104" s="11" t="s">
        <v>3420</v>
      </c>
      <c r="B2104" s="8" t="str">
        <f t="shared" si="97"/>
        <v>S06701</v>
      </c>
      <c r="C2104" s="8" t="str">
        <f t="shared" si="98"/>
        <v>L0074</v>
      </c>
      <c r="D2104" s="10">
        <f t="shared" si="99"/>
        <v>0.63249999999999995</v>
      </c>
      <c r="E2104">
        <v>4.0049999999999999</v>
      </c>
    </row>
    <row r="2105" spans="1:5" x14ac:dyDescent="0.2">
      <c r="A2105" s="11" t="s">
        <v>3422</v>
      </c>
      <c r="B2105" s="8" t="str">
        <f t="shared" si="97"/>
        <v>S06702</v>
      </c>
      <c r="C2105" s="8" t="str">
        <f t="shared" si="98"/>
        <v>L0064</v>
      </c>
      <c r="D2105" s="10">
        <f t="shared" si="99"/>
        <v>0.49680000000000002</v>
      </c>
      <c r="E2105">
        <v>-2.9940000000000002</v>
      </c>
    </row>
    <row r="2106" spans="1:5" x14ac:dyDescent="0.2">
      <c r="A2106" s="11" t="s">
        <v>3424</v>
      </c>
      <c r="B2106" s="8" t="str">
        <f t="shared" si="97"/>
        <v>S06702</v>
      </c>
      <c r="C2106" s="8" t="str">
        <f t="shared" si="98"/>
        <v>L0032</v>
      </c>
      <c r="D2106" s="10">
        <f t="shared" si="99"/>
        <v>0.53669999999999995</v>
      </c>
      <c r="E2106">
        <v>-2.9940000000000002</v>
      </c>
    </row>
    <row r="2107" spans="1:5" x14ac:dyDescent="0.2">
      <c r="A2107" s="11" t="s">
        <v>3425</v>
      </c>
      <c r="B2107" s="8" t="str">
        <f t="shared" si="97"/>
        <v>S06702</v>
      </c>
      <c r="C2107" s="8" t="str">
        <f t="shared" si="98"/>
        <v>L0067</v>
      </c>
      <c r="D2107" s="10">
        <f t="shared" si="99"/>
        <v>0.499</v>
      </c>
      <c r="E2107">
        <v>-2.9940000000000002</v>
      </c>
    </row>
    <row r="2108" spans="1:5" x14ac:dyDescent="0.2">
      <c r="A2108" s="11" t="s">
        <v>3428</v>
      </c>
      <c r="B2108" s="8" t="str">
        <f t="shared" si="97"/>
        <v>S06703</v>
      </c>
      <c r="C2108" s="8" t="str">
        <f t="shared" si="98"/>
        <v>L0080</v>
      </c>
      <c r="D2108" s="10">
        <f t="shared" si="99"/>
        <v>0.54330000000000001</v>
      </c>
      <c r="E2108">
        <v>4.9690000000000003</v>
      </c>
    </row>
    <row r="2109" spans="1:5" x14ac:dyDescent="0.2">
      <c r="A2109" s="11" t="s">
        <v>3430</v>
      </c>
      <c r="B2109" s="8" t="str">
        <f t="shared" si="97"/>
        <v>S06703</v>
      </c>
      <c r="C2109" s="8" t="str">
        <f t="shared" si="98"/>
        <v>L0032</v>
      </c>
      <c r="D2109" s="10">
        <f t="shared" si="99"/>
        <v>0.59430000000000005</v>
      </c>
      <c r="E2109">
        <v>4.9690000000000003</v>
      </c>
    </row>
    <row r="2110" spans="1:5" x14ac:dyDescent="0.2">
      <c r="A2110" s="11" t="s">
        <v>3432</v>
      </c>
      <c r="B2110" s="8" t="str">
        <f t="shared" si="97"/>
        <v>S06703</v>
      </c>
      <c r="C2110" s="8" t="str">
        <f t="shared" si="98"/>
        <v>L0028</v>
      </c>
      <c r="D2110" s="10">
        <f t="shared" si="99"/>
        <v>0.5504</v>
      </c>
      <c r="E2110">
        <v>4.9690000000000003</v>
      </c>
    </row>
    <row r="2111" spans="1:5" x14ac:dyDescent="0.2">
      <c r="A2111" s="11" t="s">
        <v>3434</v>
      </c>
      <c r="B2111" s="8" t="str">
        <f t="shared" si="97"/>
        <v>S06704</v>
      </c>
      <c r="C2111" s="8" t="str">
        <f t="shared" si="98"/>
        <v>L0065</v>
      </c>
      <c r="D2111" s="10">
        <f t="shared" si="99"/>
        <v>0.58340000000000003</v>
      </c>
      <c r="E2111">
        <v>-5.2229999999999999</v>
      </c>
    </row>
    <row r="2112" spans="1:5" x14ac:dyDescent="0.2">
      <c r="A2112" s="11" t="s">
        <v>3436</v>
      </c>
      <c r="B2112" s="8" t="str">
        <f t="shared" si="97"/>
        <v>S06704</v>
      </c>
      <c r="C2112" s="8" t="str">
        <f t="shared" si="98"/>
        <v>L0009</v>
      </c>
      <c r="D2112" s="10">
        <f t="shared" si="99"/>
        <v>0.60840000000000005</v>
      </c>
      <c r="E2112">
        <v>-5.2229999999999999</v>
      </c>
    </row>
    <row r="2113" spans="1:5" x14ac:dyDescent="0.2">
      <c r="A2113" s="11" t="s">
        <v>3438</v>
      </c>
      <c r="B2113" s="8" t="str">
        <f t="shared" si="97"/>
        <v>S06704</v>
      </c>
      <c r="C2113" s="8" t="str">
        <f t="shared" si="98"/>
        <v>L0057</v>
      </c>
      <c r="D2113" s="10">
        <f t="shared" si="99"/>
        <v>0.62329999999999997</v>
      </c>
      <c r="E2113">
        <v>-5.2229999999999999</v>
      </c>
    </row>
    <row r="2114" spans="1:5" x14ac:dyDescent="0.2">
      <c r="A2114" s="11" t="s">
        <v>3441</v>
      </c>
      <c r="B2114" s="8" t="str">
        <f t="shared" si="97"/>
        <v>S06705</v>
      </c>
      <c r="C2114" s="8" t="str">
        <f t="shared" si="98"/>
        <v>L0083</v>
      </c>
      <c r="D2114" s="10">
        <f t="shared" si="99"/>
        <v>0.58330000000000004</v>
      </c>
      <c r="E2114">
        <v>-4.9279999999999999</v>
      </c>
    </row>
    <row r="2115" spans="1:5" x14ac:dyDescent="0.2">
      <c r="A2115" s="11" t="s">
        <v>3442</v>
      </c>
      <c r="B2115" s="8" t="str">
        <f t="shared" ref="B2115:B2178" si="100">MID(A2115, SEARCH(" ",A2115) + 1, SEARCH(" ",A2115,SEARCH(" ",A2115)+1) - SEARCH(" ",A2115) - 1)</f>
        <v>S06705</v>
      </c>
      <c r="C2115" s="8" t="str">
        <f t="shared" ref="C2115:C2178" si="101">MID(A2115,23,5)</f>
        <v>L0032</v>
      </c>
      <c r="D2115" s="10">
        <f t="shared" ref="D2115:D2178" si="102">VALUE(MID(A2115,33,8))</f>
        <v>0.60519999999999996</v>
      </c>
      <c r="E2115">
        <v>-4.9279999999999999</v>
      </c>
    </row>
    <row r="2116" spans="1:5" x14ac:dyDescent="0.2">
      <c r="A2116" s="11" t="s">
        <v>3445</v>
      </c>
      <c r="B2116" s="8" t="str">
        <f t="shared" si="100"/>
        <v>S06705</v>
      </c>
      <c r="C2116" s="8" t="str">
        <f t="shared" si="101"/>
        <v>L0055</v>
      </c>
      <c r="D2116" s="10">
        <f t="shared" si="102"/>
        <v>0.61670000000000003</v>
      </c>
      <c r="E2116">
        <v>-4.9279999999999999</v>
      </c>
    </row>
    <row r="2117" spans="1:5" x14ac:dyDescent="0.2">
      <c r="A2117" s="11" t="s">
        <v>3447</v>
      </c>
      <c r="B2117" s="8" t="str">
        <f t="shared" si="100"/>
        <v>S06706</v>
      </c>
      <c r="C2117" s="8" t="str">
        <f t="shared" si="101"/>
        <v>L0031</v>
      </c>
      <c r="D2117" s="10">
        <f t="shared" si="102"/>
        <v>0.68879999999999997</v>
      </c>
      <c r="E2117">
        <v>7.1920000000000002</v>
      </c>
    </row>
    <row r="2118" spans="1:5" x14ac:dyDescent="0.2">
      <c r="A2118" s="11" t="s">
        <v>3449</v>
      </c>
      <c r="B2118" s="8" t="str">
        <f t="shared" si="100"/>
        <v>S06706</v>
      </c>
      <c r="C2118" s="8" t="str">
        <f t="shared" si="101"/>
        <v>L0083</v>
      </c>
      <c r="D2118" s="10">
        <f t="shared" si="102"/>
        <v>0.61260000000000003</v>
      </c>
      <c r="E2118">
        <v>7.1920000000000002</v>
      </c>
    </row>
    <row r="2119" spans="1:5" x14ac:dyDescent="0.2">
      <c r="A2119" s="11" t="s">
        <v>3451</v>
      </c>
      <c r="B2119" s="8" t="str">
        <f t="shared" si="100"/>
        <v>S06706</v>
      </c>
      <c r="C2119" s="8" t="str">
        <f t="shared" si="101"/>
        <v>L0086</v>
      </c>
      <c r="D2119" s="10">
        <f t="shared" si="102"/>
        <v>0.61990000000000001</v>
      </c>
      <c r="E2119">
        <v>7.1920000000000002</v>
      </c>
    </row>
    <row r="2120" spans="1:5" x14ac:dyDescent="0.2">
      <c r="A2120" s="11" t="s">
        <v>3453</v>
      </c>
      <c r="B2120" s="8" t="str">
        <f t="shared" si="100"/>
        <v>S06707</v>
      </c>
      <c r="C2120" s="8" t="str">
        <f t="shared" si="101"/>
        <v>L0094</v>
      </c>
      <c r="D2120" s="10">
        <f t="shared" si="102"/>
        <v>0.57509999999999994</v>
      </c>
      <c r="E2120">
        <v>0.11799999999999999</v>
      </c>
    </row>
    <row r="2121" spans="1:5" x14ac:dyDescent="0.2">
      <c r="A2121" s="11" t="s">
        <v>3455</v>
      </c>
      <c r="B2121" s="8" t="str">
        <f t="shared" si="100"/>
        <v>S06707</v>
      </c>
      <c r="C2121" s="8" t="str">
        <f t="shared" si="101"/>
        <v>L0092</v>
      </c>
      <c r="D2121" s="10">
        <f t="shared" si="102"/>
        <v>0.44290000000000002</v>
      </c>
      <c r="E2121">
        <v>0.11799999999999999</v>
      </c>
    </row>
    <row r="2122" spans="1:5" x14ac:dyDescent="0.2">
      <c r="A2122" s="11" t="s">
        <v>3457</v>
      </c>
      <c r="B2122" s="8" t="str">
        <f t="shared" si="100"/>
        <v>S06707</v>
      </c>
      <c r="C2122" s="8" t="str">
        <f t="shared" si="101"/>
        <v>L0070</v>
      </c>
      <c r="D2122" s="10">
        <f t="shared" si="102"/>
        <v>0.58020000000000005</v>
      </c>
      <c r="E2122">
        <v>0.11799999999999999</v>
      </c>
    </row>
    <row r="2123" spans="1:5" x14ac:dyDescent="0.2">
      <c r="A2123" s="11" t="s">
        <v>3459</v>
      </c>
      <c r="B2123" s="8" t="str">
        <f t="shared" si="100"/>
        <v>S06708</v>
      </c>
      <c r="C2123" s="8" t="str">
        <f t="shared" si="101"/>
        <v>L0026</v>
      </c>
      <c r="D2123" s="10">
        <f t="shared" si="102"/>
        <v>0.62860000000000005</v>
      </c>
      <c r="E2123">
        <v>8.0579999999999998</v>
      </c>
    </row>
    <row r="2124" spans="1:5" x14ac:dyDescent="0.2">
      <c r="A2124" s="11" t="s">
        <v>3461</v>
      </c>
      <c r="B2124" s="8" t="str">
        <f t="shared" si="100"/>
        <v>S06708</v>
      </c>
      <c r="C2124" s="8" t="str">
        <f t="shared" si="101"/>
        <v>L0099</v>
      </c>
      <c r="D2124" s="10">
        <f t="shared" si="102"/>
        <v>0.67120000000000002</v>
      </c>
      <c r="E2124">
        <v>8.0579999999999998</v>
      </c>
    </row>
    <row r="2125" spans="1:5" x14ac:dyDescent="0.2">
      <c r="A2125" s="11" t="s">
        <v>3463</v>
      </c>
      <c r="B2125" s="8" t="str">
        <f t="shared" si="100"/>
        <v>S06708</v>
      </c>
      <c r="C2125" s="8" t="str">
        <f t="shared" si="101"/>
        <v>L0097</v>
      </c>
      <c r="D2125" s="10">
        <f t="shared" si="102"/>
        <v>0.58479999999999999</v>
      </c>
      <c r="E2125">
        <v>8.0579999999999998</v>
      </c>
    </row>
    <row r="2126" spans="1:5" x14ac:dyDescent="0.2">
      <c r="A2126" s="11" t="s">
        <v>3465</v>
      </c>
      <c r="B2126" s="8" t="str">
        <f t="shared" si="100"/>
        <v>S06709</v>
      </c>
      <c r="C2126" s="8" t="str">
        <f t="shared" si="101"/>
        <v>L0080</v>
      </c>
      <c r="D2126" s="10">
        <f t="shared" si="102"/>
        <v>0.41310000000000002</v>
      </c>
      <c r="E2126">
        <v>-5.4790000000000001</v>
      </c>
    </row>
    <row r="2127" spans="1:5" x14ac:dyDescent="0.2">
      <c r="A2127" s="11" t="s">
        <v>3467</v>
      </c>
      <c r="B2127" s="8" t="str">
        <f t="shared" si="100"/>
        <v>S06709</v>
      </c>
      <c r="C2127" s="8" t="str">
        <f t="shared" si="101"/>
        <v>L0091</v>
      </c>
      <c r="D2127" s="10">
        <f t="shared" si="102"/>
        <v>0.44109999999999999</v>
      </c>
      <c r="E2127">
        <v>-5.4790000000000001</v>
      </c>
    </row>
    <row r="2128" spans="1:5" x14ac:dyDescent="0.2">
      <c r="A2128" s="11" t="s">
        <v>3469</v>
      </c>
      <c r="B2128" s="8" t="str">
        <f t="shared" si="100"/>
        <v>S06709</v>
      </c>
      <c r="C2128" s="8" t="str">
        <f t="shared" si="101"/>
        <v>L0036</v>
      </c>
      <c r="D2128" s="10">
        <f t="shared" si="102"/>
        <v>0.41389999999999999</v>
      </c>
      <c r="E2128">
        <v>-5.4790000000000001</v>
      </c>
    </row>
    <row r="2129" spans="1:5" x14ac:dyDescent="0.2">
      <c r="A2129" s="11" t="s">
        <v>3471</v>
      </c>
      <c r="B2129" s="8" t="str">
        <f t="shared" si="100"/>
        <v>S06710</v>
      </c>
      <c r="C2129" s="8" t="str">
        <f t="shared" si="101"/>
        <v>L0094</v>
      </c>
      <c r="D2129" s="10">
        <f t="shared" si="102"/>
        <v>0.62370000000000003</v>
      </c>
      <c r="E2129">
        <v>-2.8769999999999998</v>
      </c>
    </row>
    <row r="2130" spans="1:5" x14ac:dyDescent="0.2">
      <c r="A2130" s="11" t="s">
        <v>3473</v>
      </c>
      <c r="B2130" s="8" t="str">
        <f t="shared" si="100"/>
        <v>S06710</v>
      </c>
      <c r="C2130" s="8" t="str">
        <f t="shared" si="101"/>
        <v>L0071</v>
      </c>
      <c r="D2130" s="10">
        <f t="shared" si="102"/>
        <v>0.61329999999999996</v>
      </c>
      <c r="E2130">
        <v>-2.8769999999999998</v>
      </c>
    </row>
    <row r="2131" spans="1:5" x14ac:dyDescent="0.2">
      <c r="A2131" s="11" t="s">
        <v>3474</v>
      </c>
      <c r="B2131" s="8" t="str">
        <f t="shared" si="100"/>
        <v>S06710</v>
      </c>
      <c r="C2131" s="8" t="str">
        <f t="shared" si="101"/>
        <v>L0005</v>
      </c>
      <c r="D2131" s="10">
        <f t="shared" si="102"/>
        <v>0.6089</v>
      </c>
      <c r="E2131">
        <v>-2.8769999999999998</v>
      </c>
    </row>
    <row r="2132" spans="1:5" x14ac:dyDescent="0.2">
      <c r="A2132" s="11" t="s">
        <v>3476</v>
      </c>
      <c r="B2132" s="8" t="str">
        <f t="shared" si="100"/>
        <v>S06711</v>
      </c>
      <c r="C2132" s="8" t="str">
        <f t="shared" si="101"/>
        <v>L0041</v>
      </c>
      <c r="D2132" s="10">
        <f t="shared" si="102"/>
        <v>0.66210000000000002</v>
      </c>
      <c r="E2132">
        <v>2.4380000000000002</v>
      </c>
    </row>
    <row r="2133" spans="1:5" x14ac:dyDescent="0.2">
      <c r="A2133" s="11" t="s">
        <v>3478</v>
      </c>
      <c r="B2133" s="8" t="str">
        <f t="shared" si="100"/>
        <v>S06711</v>
      </c>
      <c r="C2133" s="8" t="str">
        <f t="shared" si="101"/>
        <v>L0078</v>
      </c>
      <c r="D2133" s="10">
        <f t="shared" si="102"/>
        <v>0.73570000000000002</v>
      </c>
      <c r="E2133">
        <v>2.4380000000000002</v>
      </c>
    </row>
    <row r="2134" spans="1:5" x14ac:dyDescent="0.2">
      <c r="A2134" s="11" t="s">
        <v>3480</v>
      </c>
      <c r="B2134" s="8" t="str">
        <f t="shared" si="100"/>
        <v>S06711</v>
      </c>
      <c r="C2134" s="8" t="str">
        <f t="shared" si="101"/>
        <v>L0095</v>
      </c>
      <c r="D2134" s="10">
        <f t="shared" si="102"/>
        <v>0.68149999999999999</v>
      </c>
      <c r="E2134">
        <v>2.4380000000000002</v>
      </c>
    </row>
    <row r="2135" spans="1:5" x14ac:dyDescent="0.2">
      <c r="A2135" s="11" t="s">
        <v>3482</v>
      </c>
      <c r="B2135" s="8" t="str">
        <f t="shared" si="100"/>
        <v>S06712</v>
      </c>
      <c r="C2135" s="8" t="str">
        <f t="shared" si="101"/>
        <v>L0054</v>
      </c>
      <c r="D2135" s="10">
        <f t="shared" si="102"/>
        <v>0.59460000000000002</v>
      </c>
      <c r="E2135">
        <v>-1.867</v>
      </c>
    </row>
    <row r="2136" spans="1:5" x14ac:dyDescent="0.2">
      <c r="A2136" s="11" t="s">
        <v>3484</v>
      </c>
      <c r="B2136" s="8" t="str">
        <f t="shared" si="100"/>
        <v>S06712</v>
      </c>
      <c r="C2136" s="8" t="str">
        <f t="shared" si="101"/>
        <v>L0089</v>
      </c>
      <c r="D2136" s="10">
        <f t="shared" si="102"/>
        <v>0.5716</v>
      </c>
      <c r="E2136">
        <v>-1.867</v>
      </c>
    </row>
    <row r="2137" spans="1:5" x14ac:dyDescent="0.2">
      <c r="A2137" s="11" t="s">
        <v>3486</v>
      </c>
      <c r="B2137" s="8" t="str">
        <f t="shared" si="100"/>
        <v>S06712</v>
      </c>
      <c r="C2137" s="8" t="str">
        <f t="shared" si="101"/>
        <v>L0034</v>
      </c>
      <c r="D2137" s="10">
        <f t="shared" si="102"/>
        <v>0.50949999999999995</v>
      </c>
      <c r="E2137">
        <v>-1.867</v>
      </c>
    </row>
    <row r="2138" spans="1:5" x14ac:dyDescent="0.2">
      <c r="A2138" s="11" t="s">
        <v>3488</v>
      </c>
      <c r="B2138" s="8" t="str">
        <f t="shared" si="100"/>
        <v>S06713</v>
      </c>
      <c r="C2138" s="8" t="str">
        <f t="shared" si="101"/>
        <v>L0001</v>
      </c>
      <c r="D2138" s="10">
        <f t="shared" si="102"/>
        <v>0.56669999999999998</v>
      </c>
      <c r="E2138">
        <v>-2.3439999999999999</v>
      </c>
    </row>
    <row r="2139" spans="1:5" x14ac:dyDescent="0.2">
      <c r="A2139" s="11" t="s">
        <v>3490</v>
      </c>
      <c r="B2139" s="8" t="str">
        <f t="shared" si="100"/>
        <v>S06713</v>
      </c>
      <c r="C2139" s="8" t="str">
        <f t="shared" si="101"/>
        <v>L0008</v>
      </c>
      <c r="D2139" s="10">
        <f t="shared" si="102"/>
        <v>0.57989999999999997</v>
      </c>
      <c r="E2139">
        <v>-2.3439999999999999</v>
      </c>
    </row>
    <row r="2140" spans="1:5" x14ac:dyDescent="0.2">
      <c r="A2140" s="11" t="s">
        <v>3492</v>
      </c>
      <c r="B2140" s="8" t="str">
        <f t="shared" si="100"/>
        <v>S06713</v>
      </c>
      <c r="C2140" s="8" t="str">
        <f t="shared" si="101"/>
        <v>L0010</v>
      </c>
      <c r="D2140" s="10">
        <f t="shared" si="102"/>
        <v>0.53849999999999998</v>
      </c>
      <c r="E2140">
        <v>-2.3439999999999999</v>
      </c>
    </row>
    <row r="2141" spans="1:5" x14ac:dyDescent="0.2">
      <c r="A2141" s="11" t="s">
        <v>3494</v>
      </c>
      <c r="B2141" s="8" t="str">
        <f t="shared" si="100"/>
        <v>S06714</v>
      </c>
      <c r="C2141" s="8" t="str">
        <f t="shared" si="101"/>
        <v>L0023</v>
      </c>
      <c r="D2141" s="10">
        <f t="shared" si="102"/>
        <v>0.59789999999999999</v>
      </c>
      <c r="E2141">
        <v>9.8369999999999997</v>
      </c>
    </row>
    <row r="2142" spans="1:5" x14ac:dyDescent="0.2">
      <c r="A2142" s="11" t="s">
        <v>3496</v>
      </c>
      <c r="B2142" s="8" t="str">
        <f t="shared" si="100"/>
        <v>S06714</v>
      </c>
      <c r="C2142" s="8" t="str">
        <f t="shared" si="101"/>
        <v>L0041</v>
      </c>
      <c r="D2142" s="10">
        <f t="shared" si="102"/>
        <v>0.61629999999999996</v>
      </c>
      <c r="E2142">
        <v>9.8369999999999997</v>
      </c>
    </row>
    <row r="2143" spans="1:5" x14ac:dyDescent="0.2">
      <c r="A2143" s="11" t="s">
        <v>3498</v>
      </c>
      <c r="B2143" s="8" t="str">
        <f t="shared" si="100"/>
        <v>S06714</v>
      </c>
      <c r="C2143" s="8" t="str">
        <f t="shared" si="101"/>
        <v>L0071</v>
      </c>
      <c r="D2143" s="10">
        <f t="shared" si="102"/>
        <v>0.64270000000000005</v>
      </c>
      <c r="E2143">
        <v>9.8369999999999997</v>
      </c>
    </row>
    <row r="2144" spans="1:5" x14ac:dyDescent="0.2">
      <c r="A2144" s="11" t="s">
        <v>3500</v>
      </c>
      <c r="B2144" s="8" t="str">
        <f t="shared" si="100"/>
        <v>S06715</v>
      </c>
      <c r="C2144" s="8" t="str">
        <f t="shared" si="101"/>
        <v>L0096</v>
      </c>
      <c r="D2144" s="10">
        <f t="shared" si="102"/>
        <v>0.60619999999999996</v>
      </c>
      <c r="E2144">
        <v>9.5530000000000008</v>
      </c>
    </row>
    <row r="2145" spans="1:5" x14ac:dyDescent="0.2">
      <c r="A2145" s="11" t="s">
        <v>3502</v>
      </c>
      <c r="B2145" s="8" t="str">
        <f t="shared" si="100"/>
        <v>S06715</v>
      </c>
      <c r="C2145" s="8" t="str">
        <f t="shared" si="101"/>
        <v>L0038</v>
      </c>
      <c r="D2145" s="10">
        <f t="shared" si="102"/>
        <v>0.55400000000000005</v>
      </c>
      <c r="E2145">
        <v>9.5530000000000008</v>
      </c>
    </row>
    <row r="2146" spans="1:5" x14ac:dyDescent="0.2">
      <c r="A2146" s="11" t="s">
        <v>3505</v>
      </c>
      <c r="B2146" s="8" t="str">
        <f t="shared" si="100"/>
        <v>S06715</v>
      </c>
      <c r="C2146" s="8" t="str">
        <f t="shared" si="101"/>
        <v>L0017</v>
      </c>
      <c r="D2146" s="10">
        <f t="shared" si="102"/>
        <v>0.65349999999999997</v>
      </c>
      <c r="E2146">
        <v>9.5530000000000008</v>
      </c>
    </row>
    <row r="2147" spans="1:5" x14ac:dyDescent="0.2">
      <c r="A2147" s="11" t="s">
        <v>3507</v>
      </c>
      <c r="B2147" s="8" t="str">
        <f t="shared" si="100"/>
        <v>S06716</v>
      </c>
      <c r="C2147" s="8" t="str">
        <f t="shared" si="101"/>
        <v>L0083</v>
      </c>
      <c r="D2147" s="10">
        <f t="shared" si="102"/>
        <v>0.55649999999999999</v>
      </c>
      <c r="E2147">
        <v>2.94</v>
      </c>
    </row>
    <row r="2148" spans="1:5" x14ac:dyDescent="0.2">
      <c r="A2148" s="11" t="s">
        <v>3509</v>
      </c>
      <c r="B2148" s="8" t="str">
        <f t="shared" si="100"/>
        <v>S06716</v>
      </c>
      <c r="C2148" s="8" t="str">
        <f t="shared" si="101"/>
        <v>L0069</v>
      </c>
      <c r="D2148" s="10">
        <f t="shared" si="102"/>
        <v>0.58499999999999996</v>
      </c>
      <c r="E2148">
        <v>2.94</v>
      </c>
    </row>
    <row r="2149" spans="1:5" x14ac:dyDescent="0.2">
      <c r="A2149" s="11" t="s">
        <v>3511</v>
      </c>
      <c r="B2149" s="8" t="str">
        <f t="shared" si="100"/>
        <v>S06716</v>
      </c>
      <c r="C2149" s="8" t="str">
        <f t="shared" si="101"/>
        <v>L0100</v>
      </c>
      <c r="D2149" s="10">
        <f t="shared" si="102"/>
        <v>0.57269999999999999</v>
      </c>
      <c r="E2149">
        <v>2.94</v>
      </c>
    </row>
    <row r="2150" spans="1:5" x14ac:dyDescent="0.2">
      <c r="A2150" s="11" t="s">
        <v>3513</v>
      </c>
      <c r="B2150" s="8" t="str">
        <f t="shared" si="100"/>
        <v>S06717</v>
      </c>
      <c r="C2150" s="8" t="str">
        <f t="shared" si="101"/>
        <v>L0099</v>
      </c>
      <c r="D2150" s="10">
        <f t="shared" si="102"/>
        <v>0.62170000000000003</v>
      </c>
      <c r="E2150">
        <v>7.532</v>
      </c>
    </row>
    <row r="2151" spans="1:5" x14ac:dyDescent="0.2">
      <c r="A2151" s="11" t="s">
        <v>3515</v>
      </c>
      <c r="B2151" s="8" t="str">
        <f t="shared" si="100"/>
        <v>S06717</v>
      </c>
      <c r="C2151" s="8" t="str">
        <f t="shared" si="101"/>
        <v>L0048</v>
      </c>
      <c r="D2151" s="10">
        <f t="shared" si="102"/>
        <v>0.66930000000000001</v>
      </c>
      <c r="E2151">
        <v>7.532</v>
      </c>
    </row>
    <row r="2152" spans="1:5" x14ac:dyDescent="0.2">
      <c r="A2152" s="11" t="s">
        <v>3517</v>
      </c>
      <c r="B2152" s="8" t="str">
        <f t="shared" si="100"/>
        <v>S06717</v>
      </c>
      <c r="C2152" s="8" t="str">
        <f t="shared" si="101"/>
        <v>L0057</v>
      </c>
      <c r="D2152" s="10">
        <f t="shared" si="102"/>
        <v>0.64590000000000003</v>
      </c>
      <c r="E2152">
        <v>7.532</v>
      </c>
    </row>
    <row r="2153" spans="1:5" x14ac:dyDescent="0.2">
      <c r="A2153" s="11" t="s">
        <v>3519</v>
      </c>
      <c r="B2153" s="8" t="str">
        <f t="shared" si="100"/>
        <v>S06718</v>
      </c>
      <c r="C2153" s="8" t="str">
        <f t="shared" si="101"/>
        <v>L0080</v>
      </c>
      <c r="D2153" s="10">
        <f t="shared" si="102"/>
        <v>0.60909999999999997</v>
      </c>
      <c r="E2153">
        <v>11.452999999999999</v>
      </c>
    </row>
    <row r="2154" spans="1:5" x14ac:dyDescent="0.2">
      <c r="A2154" s="11" t="s">
        <v>3521</v>
      </c>
      <c r="B2154" s="8" t="str">
        <f t="shared" si="100"/>
        <v>S06718</v>
      </c>
      <c r="C2154" s="8" t="str">
        <f t="shared" si="101"/>
        <v>L0032</v>
      </c>
      <c r="D2154" s="10">
        <f t="shared" si="102"/>
        <v>0.69820000000000004</v>
      </c>
      <c r="E2154">
        <v>11.452999999999999</v>
      </c>
    </row>
    <row r="2155" spans="1:5" x14ac:dyDescent="0.2">
      <c r="A2155" s="11" t="s">
        <v>3523</v>
      </c>
      <c r="B2155" s="8" t="str">
        <f t="shared" si="100"/>
        <v>S06718</v>
      </c>
      <c r="C2155" s="8" t="str">
        <f t="shared" si="101"/>
        <v>L0027</v>
      </c>
      <c r="D2155" s="10">
        <f t="shared" si="102"/>
        <v>0.61780000000000002</v>
      </c>
      <c r="E2155">
        <v>11.452999999999999</v>
      </c>
    </row>
    <row r="2156" spans="1:5" x14ac:dyDescent="0.2">
      <c r="A2156" s="11" t="s">
        <v>3525</v>
      </c>
      <c r="B2156" s="8" t="str">
        <f t="shared" si="100"/>
        <v>S06719</v>
      </c>
      <c r="C2156" s="8" t="str">
        <f t="shared" si="101"/>
        <v>L0062</v>
      </c>
      <c r="D2156" s="10">
        <f t="shared" si="102"/>
        <v>0.4299</v>
      </c>
      <c r="E2156">
        <v>-5.7469999999999999</v>
      </c>
    </row>
    <row r="2157" spans="1:5" x14ac:dyDescent="0.2">
      <c r="A2157" s="11" t="s">
        <v>3527</v>
      </c>
      <c r="B2157" s="8" t="str">
        <f t="shared" si="100"/>
        <v>S06719</v>
      </c>
      <c r="C2157" s="8" t="str">
        <f t="shared" si="101"/>
        <v>L0089</v>
      </c>
      <c r="D2157" s="10">
        <f t="shared" si="102"/>
        <v>0.45939999999999998</v>
      </c>
      <c r="E2157">
        <v>-5.7469999999999999</v>
      </c>
    </row>
    <row r="2158" spans="1:5" x14ac:dyDescent="0.2">
      <c r="A2158" s="11" t="s">
        <v>3529</v>
      </c>
      <c r="B2158" s="8" t="str">
        <f t="shared" si="100"/>
        <v>S06719</v>
      </c>
      <c r="C2158" s="8" t="str">
        <f t="shared" si="101"/>
        <v>L0059</v>
      </c>
      <c r="D2158" s="10">
        <f t="shared" si="102"/>
        <v>0.48259999999999997</v>
      </c>
      <c r="E2158">
        <v>-5.7469999999999999</v>
      </c>
    </row>
    <row r="2159" spans="1:5" x14ac:dyDescent="0.2">
      <c r="A2159" s="11" t="s">
        <v>3531</v>
      </c>
      <c r="B2159" s="8" t="str">
        <f t="shared" si="100"/>
        <v>S06720</v>
      </c>
      <c r="C2159" s="8" t="str">
        <f t="shared" si="101"/>
        <v>L0071</v>
      </c>
      <c r="D2159" s="10">
        <f t="shared" si="102"/>
        <v>0.60570000000000002</v>
      </c>
      <c r="E2159">
        <v>1.8320000000000001</v>
      </c>
    </row>
    <row r="2160" spans="1:5" x14ac:dyDescent="0.2">
      <c r="A2160" s="11" t="s">
        <v>3533</v>
      </c>
      <c r="B2160" s="8" t="str">
        <f t="shared" si="100"/>
        <v>S06720</v>
      </c>
      <c r="C2160" s="8" t="str">
        <f t="shared" si="101"/>
        <v>L0065</v>
      </c>
      <c r="D2160" s="10">
        <f t="shared" si="102"/>
        <v>0.60729999999999995</v>
      </c>
      <c r="E2160">
        <v>1.8320000000000001</v>
      </c>
    </row>
    <row r="2161" spans="1:5" x14ac:dyDescent="0.2">
      <c r="A2161" s="11" t="s">
        <v>3535</v>
      </c>
      <c r="B2161" s="8" t="str">
        <f t="shared" si="100"/>
        <v>S06720</v>
      </c>
      <c r="C2161" s="8" t="str">
        <f t="shared" si="101"/>
        <v>L0054</v>
      </c>
      <c r="D2161" s="10">
        <f t="shared" si="102"/>
        <v>0.5605</v>
      </c>
      <c r="E2161">
        <v>1.8320000000000001</v>
      </c>
    </row>
    <row r="2162" spans="1:5" x14ac:dyDescent="0.2">
      <c r="A2162" s="11" t="s">
        <v>3537</v>
      </c>
      <c r="B2162" s="8" t="str">
        <f t="shared" si="100"/>
        <v>S06721</v>
      </c>
      <c r="C2162" s="8" t="str">
        <f t="shared" si="101"/>
        <v>L0074</v>
      </c>
      <c r="D2162" s="10">
        <f t="shared" si="102"/>
        <v>0.57069999999999999</v>
      </c>
      <c r="E2162">
        <v>5.5190000000000001</v>
      </c>
    </row>
    <row r="2163" spans="1:5" x14ac:dyDescent="0.2">
      <c r="A2163" s="11" t="s">
        <v>3539</v>
      </c>
      <c r="B2163" s="8" t="str">
        <f t="shared" si="100"/>
        <v>S06721</v>
      </c>
      <c r="C2163" s="8" t="str">
        <f t="shared" si="101"/>
        <v>L0011</v>
      </c>
      <c r="D2163" s="10">
        <f t="shared" si="102"/>
        <v>0.59650000000000003</v>
      </c>
      <c r="E2163">
        <v>5.5190000000000001</v>
      </c>
    </row>
    <row r="2164" spans="1:5" x14ac:dyDescent="0.2">
      <c r="A2164" s="11" t="s">
        <v>3540</v>
      </c>
      <c r="B2164" s="8" t="str">
        <f t="shared" si="100"/>
        <v>S06721</v>
      </c>
      <c r="C2164" s="8" t="str">
        <f t="shared" si="101"/>
        <v>L0024</v>
      </c>
      <c r="D2164" s="10">
        <f t="shared" si="102"/>
        <v>0.61129999999999995</v>
      </c>
      <c r="E2164">
        <v>5.5190000000000001</v>
      </c>
    </row>
    <row r="2165" spans="1:5" x14ac:dyDescent="0.2">
      <c r="A2165" s="11" t="s">
        <v>3543</v>
      </c>
      <c r="B2165" s="8" t="str">
        <f t="shared" si="100"/>
        <v>S06722</v>
      </c>
      <c r="C2165" s="8" t="str">
        <f t="shared" si="101"/>
        <v>L0038</v>
      </c>
      <c r="D2165" s="10">
        <f t="shared" si="102"/>
        <v>0.45200000000000001</v>
      </c>
      <c r="E2165">
        <v>-2.6320000000000001</v>
      </c>
    </row>
    <row r="2166" spans="1:5" x14ac:dyDescent="0.2">
      <c r="A2166" s="11" t="s">
        <v>3545</v>
      </c>
      <c r="B2166" s="8" t="str">
        <f t="shared" si="100"/>
        <v>S06722</v>
      </c>
      <c r="C2166" s="8" t="str">
        <f t="shared" si="101"/>
        <v>L0019</v>
      </c>
      <c r="D2166" s="10">
        <f t="shared" si="102"/>
        <v>0.50470000000000004</v>
      </c>
      <c r="E2166">
        <v>-2.6320000000000001</v>
      </c>
    </row>
    <row r="2167" spans="1:5" x14ac:dyDescent="0.2">
      <c r="A2167" s="11" t="s">
        <v>3547</v>
      </c>
      <c r="B2167" s="8" t="str">
        <f t="shared" si="100"/>
        <v>S06722</v>
      </c>
      <c r="C2167" s="8" t="str">
        <f t="shared" si="101"/>
        <v>L0026</v>
      </c>
      <c r="D2167" s="10">
        <f t="shared" si="102"/>
        <v>0.40239999999999998</v>
      </c>
      <c r="E2167">
        <v>-2.6320000000000001</v>
      </c>
    </row>
    <row r="2168" spans="1:5" x14ac:dyDescent="0.2">
      <c r="A2168" s="11" t="s">
        <v>3549</v>
      </c>
      <c r="B2168" s="8" t="str">
        <f t="shared" si="100"/>
        <v>S06723</v>
      </c>
      <c r="C2168" s="8" t="str">
        <f t="shared" si="101"/>
        <v>L0065</v>
      </c>
      <c r="D2168" s="10">
        <f t="shared" si="102"/>
        <v>0.60099999999999998</v>
      </c>
      <c r="E2168">
        <v>-2.48</v>
      </c>
    </row>
    <row r="2169" spans="1:5" x14ac:dyDescent="0.2">
      <c r="A2169" s="11" t="s">
        <v>3551</v>
      </c>
      <c r="B2169" s="8" t="str">
        <f t="shared" si="100"/>
        <v>S06723</v>
      </c>
      <c r="C2169" s="8" t="str">
        <f t="shared" si="101"/>
        <v>L0074</v>
      </c>
      <c r="D2169" s="10">
        <f t="shared" si="102"/>
        <v>0.5806</v>
      </c>
      <c r="E2169">
        <v>-2.48</v>
      </c>
    </row>
    <row r="2170" spans="1:5" x14ac:dyDescent="0.2">
      <c r="A2170" s="11" t="s">
        <v>3553</v>
      </c>
      <c r="B2170" s="8" t="str">
        <f t="shared" si="100"/>
        <v>S06723</v>
      </c>
      <c r="C2170" s="8" t="str">
        <f t="shared" si="101"/>
        <v>L0086</v>
      </c>
      <c r="D2170" s="10">
        <f t="shared" si="102"/>
        <v>0.60160000000000002</v>
      </c>
      <c r="E2170">
        <v>-2.48</v>
      </c>
    </row>
    <row r="2171" spans="1:5" x14ac:dyDescent="0.2">
      <c r="A2171" s="11" t="s">
        <v>3555</v>
      </c>
      <c r="B2171" s="8" t="str">
        <f t="shared" si="100"/>
        <v>S06724</v>
      </c>
      <c r="C2171" s="8" t="str">
        <f t="shared" si="101"/>
        <v>L0035</v>
      </c>
      <c r="D2171" s="10">
        <f t="shared" si="102"/>
        <v>0.59630000000000005</v>
      </c>
      <c r="E2171">
        <v>5.7640000000000002</v>
      </c>
    </row>
    <row r="2172" spans="1:5" x14ac:dyDescent="0.2">
      <c r="A2172" s="11" t="s">
        <v>3557</v>
      </c>
      <c r="B2172" s="8" t="str">
        <f t="shared" si="100"/>
        <v>S06724</v>
      </c>
      <c r="C2172" s="8" t="str">
        <f t="shared" si="101"/>
        <v>L0062</v>
      </c>
      <c r="D2172" s="10">
        <f t="shared" si="102"/>
        <v>0.55330000000000001</v>
      </c>
      <c r="E2172">
        <v>5.7640000000000002</v>
      </c>
    </row>
    <row r="2173" spans="1:5" x14ac:dyDescent="0.2">
      <c r="A2173" s="11" t="s">
        <v>3559</v>
      </c>
      <c r="B2173" s="8" t="str">
        <f t="shared" si="100"/>
        <v>S06724</v>
      </c>
      <c r="C2173" s="8" t="str">
        <f t="shared" si="101"/>
        <v>L0008</v>
      </c>
      <c r="D2173" s="10">
        <f t="shared" si="102"/>
        <v>0.56859999999999999</v>
      </c>
      <c r="E2173">
        <v>5.7640000000000002</v>
      </c>
    </row>
    <row r="2174" spans="1:5" x14ac:dyDescent="0.2">
      <c r="A2174" s="11" t="s">
        <v>3561</v>
      </c>
      <c r="B2174" s="8" t="str">
        <f t="shared" si="100"/>
        <v>S06725</v>
      </c>
      <c r="C2174" s="8" t="str">
        <f t="shared" si="101"/>
        <v>L0003</v>
      </c>
      <c r="D2174" s="10">
        <f t="shared" si="102"/>
        <v>0.4284</v>
      </c>
      <c r="E2174">
        <v>-5.4690000000000003</v>
      </c>
    </row>
    <row r="2175" spans="1:5" x14ac:dyDescent="0.2">
      <c r="A2175" s="11" t="s">
        <v>3562</v>
      </c>
      <c r="B2175" s="8" t="str">
        <f t="shared" si="100"/>
        <v>S06725</v>
      </c>
      <c r="C2175" s="8" t="str">
        <f t="shared" si="101"/>
        <v>L0066</v>
      </c>
      <c r="D2175" s="10">
        <f t="shared" si="102"/>
        <v>0.42449999999999999</v>
      </c>
      <c r="E2175">
        <v>-5.4690000000000003</v>
      </c>
    </row>
    <row r="2176" spans="1:5" x14ac:dyDescent="0.2">
      <c r="A2176" s="11" t="s">
        <v>3564</v>
      </c>
      <c r="B2176" s="8" t="str">
        <f t="shared" si="100"/>
        <v>S06725</v>
      </c>
      <c r="C2176" s="8" t="str">
        <f t="shared" si="101"/>
        <v>L0035</v>
      </c>
      <c r="D2176" s="10">
        <f t="shared" si="102"/>
        <v>0.4052</v>
      </c>
      <c r="E2176">
        <v>-5.4690000000000003</v>
      </c>
    </row>
    <row r="2177" spans="1:5" x14ac:dyDescent="0.2">
      <c r="A2177" s="11" t="s">
        <v>3566</v>
      </c>
      <c r="B2177" s="8" t="str">
        <f t="shared" si="100"/>
        <v>S06726</v>
      </c>
      <c r="C2177" s="8" t="str">
        <f t="shared" si="101"/>
        <v>L0014</v>
      </c>
      <c r="D2177" s="10">
        <f t="shared" si="102"/>
        <v>0.63519999999999999</v>
      </c>
      <c r="E2177">
        <v>-5.6890000000000001</v>
      </c>
    </row>
    <row r="2178" spans="1:5" x14ac:dyDescent="0.2">
      <c r="A2178" s="11" t="s">
        <v>3568</v>
      </c>
      <c r="B2178" s="8" t="str">
        <f t="shared" si="100"/>
        <v>S06726</v>
      </c>
      <c r="C2178" s="8" t="str">
        <f t="shared" si="101"/>
        <v>L0067</v>
      </c>
      <c r="D2178" s="10">
        <f t="shared" si="102"/>
        <v>0.67479999999999996</v>
      </c>
      <c r="E2178">
        <v>-5.6890000000000001</v>
      </c>
    </row>
    <row r="2179" spans="1:5" x14ac:dyDescent="0.2">
      <c r="A2179" s="11" t="s">
        <v>3570</v>
      </c>
      <c r="B2179" s="8" t="str">
        <f t="shared" ref="B2179:B2242" si="103">MID(A2179, SEARCH(" ",A2179) + 1, SEARCH(" ",A2179,SEARCH(" ",A2179)+1) - SEARCH(" ",A2179) - 1)</f>
        <v>S06726</v>
      </c>
      <c r="C2179" s="8" t="str">
        <f t="shared" ref="C2179:C2242" si="104">MID(A2179,23,5)</f>
        <v>L0092</v>
      </c>
      <c r="D2179" s="10">
        <f t="shared" ref="D2179:D2242" si="105">VALUE(MID(A2179,33,8))</f>
        <v>0.61309999999999998</v>
      </c>
      <c r="E2179">
        <v>-5.6890000000000001</v>
      </c>
    </row>
    <row r="2180" spans="1:5" x14ac:dyDescent="0.2">
      <c r="A2180" s="11" t="s">
        <v>3571</v>
      </c>
      <c r="B2180" s="8" t="str">
        <f t="shared" si="103"/>
        <v>S06727</v>
      </c>
      <c r="C2180" s="8" t="str">
        <f t="shared" si="104"/>
        <v>L0090</v>
      </c>
      <c r="D2180" s="10">
        <f t="shared" si="105"/>
        <v>0.59840000000000004</v>
      </c>
      <c r="E2180">
        <v>11.222</v>
      </c>
    </row>
    <row r="2181" spans="1:5" x14ac:dyDescent="0.2">
      <c r="A2181" s="11" t="s">
        <v>3573</v>
      </c>
      <c r="B2181" s="8" t="str">
        <f t="shared" si="103"/>
        <v>S06727</v>
      </c>
      <c r="C2181" s="8" t="str">
        <f t="shared" si="104"/>
        <v>L0067</v>
      </c>
      <c r="D2181" s="10">
        <f t="shared" si="105"/>
        <v>0.62629999999999997</v>
      </c>
      <c r="E2181">
        <v>11.222</v>
      </c>
    </row>
    <row r="2182" spans="1:5" x14ac:dyDescent="0.2">
      <c r="A2182" s="11" t="s">
        <v>3575</v>
      </c>
      <c r="B2182" s="8" t="str">
        <f t="shared" si="103"/>
        <v>S06727</v>
      </c>
      <c r="C2182" s="8" t="str">
        <f t="shared" si="104"/>
        <v>L0086</v>
      </c>
      <c r="D2182" s="10">
        <f t="shared" si="105"/>
        <v>0.57989999999999997</v>
      </c>
      <c r="E2182">
        <v>11.222</v>
      </c>
    </row>
    <row r="2183" spans="1:5" x14ac:dyDescent="0.2">
      <c r="A2183" s="11" t="s">
        <v>3577</v>
      </c>
      <c r="B2183" s="8" t="str">
        <f t="shared" si="103"/>
        <v>S06728</v>
      </c>
      <c r="C2183" s="8" t="str">
        <f t="shared" si="104"/>
        <v>L0035</v>
      </c>
      <c r="D2183" s="10">
        <f t="shared" si="105"/>
        <v>0.52500000000000002</v>
      </c>
      <c r="E2183">
        <v>-4.0789999999999997</v>
      </c>
    </row>
    <row r="2184" spans="1:5" x14ac:dyDescent="0.2">
      <c r="A2184" s="11" t="s">
        <v>3579</v>
      </c>
      <c r="B2184" s="8" t="str">
        <f t="shared" si="103"/>
        <v>S06728</v>
      </c>
      <c r="C2184" s="8" t="str">
        <f t="shared" si="104"/>
        <v>L0099</v>
      </c>
      <c r="D2184" s="10">
        <f t="shared" si="105"/>
        <v>0.5595</v>
      </c>
      <c r="E2184">
        <v>-4.0789999999999997</v>
      </c>
    </row>
    <row r="2185" spans="1:5" x14ac:dyDescent="0.2">
      <c r="A2185" s="11" t="s">
        <v>3581</v>
      </c>
      <c r="B2185" s="8" t="str">
        <f t="shared" si="103"/>
        <v>S06728</v>
      </c>
      <c r="C2185" s="8" t="str">
        <f t="shared" si="104"/>
        <v>L0001</v>
      </c>
      <c r="D2185" s="10">
        <f t="shared" si="105"/>
        <v>0.51819999999999999</v>
      </c>
      <c r="E2185">
        <v>-4.0789999999999997</v>
      </c>
    </row>
    <row r="2186" spans="1:5" x14ac:dyDescent="0.2">
      <c r="A2186" s="11" t="s">
        <v>3583</v>
      </c>
      <c r="B2186" s="8" t="str">
        <f t="shared" si="103"/>
        <v>S06729</v>
      </c>
      <c r="C2186" s="8" t="str">
        <f t="shared" si="104"/>
        <v>L0023</v>
      </c>
      <c r="D2186" s="10">
        <f t="shared" si="105"/>
        <v>0.57020000000000004</v>
      </c>
      <c r="E2186">
        <v>0.51600000000000001</v>
      </c>
    </row>
    <row r="2187" spans="1:5" x14ac:dyDescent="0.2">
      <c r="A2187" s="11" t="s">
        <v>3585</v>
      </c>
      <c r="B2187" s="8" t="str">
        <f t="shared" si="103"/>
        <v>S06729</v>
      </c>
      <c r="C2187" s="8" t="str">
        <f t="shared" si="104"/>
        <v>L0084</v>
      </c>
      <c r="D2187" s="10">
        <f t="shared" si="105"/>
        <v>0.63649999999999995</v>
      </c>
      <c r="E2187">
        <v>0.51600000000000001</v>
      </c>
    </row>
    <row r="2188" spans="1:5" x14ac:dyDescent="0.2">
      <c r="A2188" s="11" t="s">
        <v>3587</v>
      </c>
      <c r="B2188" s="8" t="str">
        <f t="shared" si="103"/>
        <v>S06729</v>
      </c>
      <c r="C2188" s="8" t="str">
        <f t="shared" si="104"/>
        <v>L0100</v>
      </c>
      <c r="D2188" s="10">
        <f t="shared" si="105"/>
        <v>0.60429999999999995</v>
      </c>
      <c r="E2188">
        <v>0.51600000000000001</v>
      </c>
    </row>
    <row r="2189" spans="1:5" x14ac:dyDescent="0.2">
      <c r="A2189" s="11" t="s">
        <v>3589</v>
      </c>
      <c r="B2189" s="8" t="str">
        <f t="shared" si="103"/>
        <v>S06730</v>
      </c>
      <c r="C2189" s="8" t="str">
        <f t="shared" si="104"/>
        <v>L0078</v>
      </c>
      <c r="D2189" s="10">
        <f t="shared" si="105"/>
        <v>0.59030000000000005</v>
      </c>
      <c r="E2189">
        <v>5.5030000000000001</v>
      </c>
    </row>
    <row r="2190" spans="1:5" x14ac:dyDescent="0.2">
      <c r="A2190" s="11" t="s">
        <v>3591</v>
      </c>
      <c r="B2190" s="8" t="str">
        <f t="shared" si="103"/>
        <v>S06730</v>
      </c>
      <c r="C2190" s="8" t="str">
        <f t="shared" si="104"/>
        <v>L0053</v>
      </c>
      <c r="D2190" s="10">
        <f t="shared" si="105"/>
        <v>0.53</v>
      </c>
      <c r="E2190">
        <v>5.5030000000000001</v>
      </c>
    </row>
    <row r="2191" spans="1:5" x14ac:dyDescent="0.2">
      <c r="A2191" s="11" t="s">
        <v>3593</v>
      </c>
      <c r="B2191" s="8" t="str">
        <f t="shared" si="103"/>
        <v>S06730</v>
      </c>
      <c r="C2191" s="8" t="str">
        <f t="shared" si="104"/>
        <v>L0063</v>
      </c>
      <c r="D2191" s="10">
        <f t="shared" si="105"/>
        <v>0.56769999999999998</v>
      </c>
      <c r="E2191">
        <v>5.5030000000000001</v>
      </c>
    </row>
    <row r="2192" spans="1:5" x14ac:dyDescent="0.2">
      <c r="A2192" s="11" t="s">
        <v>3595</v>
      </c>
      <c r="B2192" s="8" t="str">
        <f t="shared" si="103"/>
        <v>S06731</v>
      </c>
      <c r="C2192" s="8" t="str">
        <f t="shared" si="104"/>
        <v>L0086</v>
      </c>
      <c r="D2192" s="10">
        <f t="shared" si="105"/>
        <v>0.63780000000000003</v>
      </c>
      <c r="E2192">
        <v>4.5830000000000002</v>
      </c>
    </row>
    <row r="2193" spans="1:5" x14ac:dyDescent="0.2">
      <c r="A2193" s="11" t="s">
        <v>3597</v>
      </c>
      <c r="B2193" s="8" t="str">
        <f t="shared" si="103"/>
        <v>S06731</v>
      </c>
      <c r="C2193" s="8" t="str">
        <f t="shared" si="104"/>
        <v>L0085</v>
      </c>
      <c r="D2193" s="10">
        <f t="shared" si="105"/>
        <v>0.69089999999999996</v>
      </c>
      <c r="E2193">
        <v>4.5830000000000002</v>
      </c>
    </row>
    <row r="2194" spans="1:5" x14ac:dyDescent="0.2">
      <c r="A2194" s="11" t="s">
        <v>3599</v>
      </c>
      <c r="B2194" s="8" t="str">
        <f t="shared" si="103"/>
        <v>S06731</v>
      </c>
      <c r="C2194" s="8" t="str">
        <f t="shared" si="104"/>
        <v>L0011</v>
      </c>
      <c r="D2194" s="10">
        <f t="shared" si="105"/>
        <v>0.58919999999999995</v>
      </c>
      <c r="E2194">
        <v>4.5830000000000002</v>
      </c>
    </row>
    <row r="2195" spans="1:5" x14ac:dyDescent="0.2">
      <c r="A2195" s="11" t="s">
        <v>3601</v>
      </c>
      <c r="B2195" s="8" t="str">
        <f t="shared" si="103"/>
        <v>S06732</v>
      </c>
      <c r="C2195" s="8" t="str">
        <f t="shared" si="104"/>
        <v>L0013</v>
      </c>
      <c r="D2195" s="10">
        <f t="shared" si="105"/>
        <v>0.60219999999999996</v>
      </c>
      <c r="E2195">
        <v>3.673</v>
      </c>
    </row>
    <row r="2196" spans="1:5" x14ac:dyDescent="0.2">
      <c r="A2196" s="11" t="s">
        <v>3603</v>
      </c>
      <c r="B2196" s="8" t="str">
        <f t="shared" si="103"/>
        <v>S06732</v>
      </c>
      <c r="C2196" s="8" t="str">
        <f t="shared" si="104"/>
        <v>L0095</v>
      </c>
      <c r="D2196" s="10">
        <f t="shared" si="105"/>
        <v>0.68730000000000002</v>
      </c>
      <c r="E2196">
        <v>3.673</v>
      </c>
    </row>
    <row r="2197" spans="1:5" x14ac:dyDescent="0.2">
      <c r="A2197" s="11" t="s">
        <v>3605</v>
      </c>
      <c r="B2197" s="8" t="str">
        <f t="shared" si="103"/>
        <v>S06732</v>
      </c>
      <c r="C2197" s="8" t="str">
        <f t="shared" si="104"/>
        <v>L0080</v>
      </c>
      <c r="D2197" s="10">
        <f t="shared" si="105"/>
        <v>0.61660000000000004</v>
      </c>
      <c r="E2197">
        <v>3.673</v>
      </c>
    </row>
    <row r="2198" spans="1:5" x14ac:dyDescent="0.2">
      <c r="A2198" s="11" t="s">
        <v>3607</v>
      </c>
      <c r="B2198" s="8" t="str">
        <f t="shared" si="103"/>
        <v>S06733</v>
      </c>
      <c r="C2198" s="8" t="str">
        <f t="shared" si="104"/>
        <v>L0002</v>
      </c>
      <c r="D2198" s="10">
        <f t="shared" si="105"/>
        <v>0.60129999999999995</v>
      </c>
      <c r="E2198">
        <v>5.1870000000000003</v>
      </c>
    </row>
    <row r="2199" spans="1:5" x14ac:dyDescent="0.2">
      <c r="A2199" s="11" t="s">
        <v>3609</v>
      </c>
      <c r="B2199" s="8" t="str">
        <f t="shared" si="103"/>
        <v>S06733</v>
      </c>
      <c r="C2199" s="8" t="str">
        <f t="shared" si="104"/>
        <v>L0035</v>
      </c>
      <c r="D2199" s="10">
        <f t="shared" si="105"/>
        <v>0.63649999999999995</v>
      </c>
      <c r="E2199">
        <v>5.1870000000000003</v>
      </c>
    </row>
    <row r="2200" spans="1:5" x14ac:dyDescent="0.2">
      <c r="A2200" s="11" t="s">
        <v>3610</v>
      </c>
      <c r="B2200" s="8" t="str">
        <f t="shared" si="103"/>
        <v>S06733</v>
      </c>
      <c r="C2200" s="8" t="str">
        <f t="shared" si="104"/>
        <v>L0068</v>
      </c>
      <c r="D2200" s="10">
        <f t="shared" si="105"/>
        <v>0.54530000000000001</v>
      </c>
      <c r="E2200">
        <v>5.1870000000000003</v>
      </c>
    </row>
    <row r="2201" spans="1:5" x14ac:dyDescent="0.2">
      <c r="A2201" s="11" t="s">
        <v>3612</v>
      </c>
      <c r="B2201" s="8" t="str">
        <f t="shared" si="103"/>
        <v>S06734</v>
      </c>
      <c r="C2201" s="8" t="str">
        <f t="shared" si="104"/>
        <v>L0096</v>
      </c>
      <c r="D2201" s="10">
        <f t="shared" si="105"/>
        <v>0.3417</v>
      </c>
      <c r="E2201">
        <v>10.382999999999999</v>
      </c>
    </row>
    <row r="2202" spans="1:5" x14ac:dyDescent="0.2">
      <c r="A2202" s="11" t="s">
        <v>3614</v>
      </c>
      <c r="B2202" s="8" t="str">
        <f t="shared" si="103"/>
        <v>S06734</v>
      </c>
      <c r="C2202" s="8" t="str">
        <f t="shared" si="104"/>
        <v>L0061</v>
      </c>
      <c r="D2202" s="10">
        <f t="shared" si="105"/>
        <v>0.37219999999999998</v>
      </c>
      <c r="E2202">
        <v>10.382999999999999</v>
      </c>
    </row>
    <row r="2203" spans="1:5" x14ac:dyDescent="0.2">
      <c r="A2203" s="11" t="s">
        <v>3617</v>
      </c>
      <c r="B2203" s="8" t="str">
        <f t="shared" si="103"/>
        <v>S06734</v>
      </c>
      <c r="C2203" s="8" t="str">
        <f t="shared" si="104"/>
        <v>L0053</v>
      </c>
      <c r="D2203" s="10">
        <f t="shared" si="105"/>
        <v>0.35699999999999998</v>
      </c>
      <c r="E2203">
        <v>10.382999999999999</v>
      </c>
    </row>
    <row r="2204" spans="1:5" x14ac:dyDescent="0.2">
      <c r="A2204" s="11" t="s">
        <v>3618</v>
      </c>
      <c r="B2204" s="8" t="str">
        <f t="shared" si="103"/>
        <v>S06735</v>
      </c>
      <c r="C2204" s="8" t="str">
        <f t="shared" si="104"/>
        <v>L0013</v>
      </c>
      <c r="D2204" s="10">
        <f t="shared" si="105"/>
        <v>0.50129999999999997</v>
      </c>
      <c r="E2204">
        <v>-2.6349999999999998</v>
      </c>
    </row>
    <row r="2205" spans="1:5" x14ac:dyDescent="0.2">
      <c r="A2205" s="11" t="s">
        <v>3620</v>
      </c>
      <c r="B2205" s="8" t="str">
        <f t="shared" si="103"/>
        <v>S06735</v>
      </c>
      <c r="C2205" s="8" t="str">
        <f t="shared" si="104"/>
        <v>L0003</v>
      </c>
      <c r="D2205" s="10">
        <f t="shared" si="105"/>
        <v>0.52390000000000003</v>
      </c>
      <c r="E2205">
        <v>-2.6349999999999998</v>
      </c>
    </row>
    <row r="2206" spans="1:5" x14ac:dyDescent="0.2">
      <c r="A2206" s="11" t="s">
        <v>3622</v>
      </c>
      <c r="B2206" s="8" t="str">
        <f t="shared" si="103"/>
        <v>S06735</v>
      </c>
      <c r="C2206" s="8" t="str">
        <f t="shared" si="104"/>
        <v>L0040</v>
      </c>
      <c r="D2206" s="10">
        <f t="shared" si="105"/>
        <v>0.4783</v>
      </c>
      <c r="E2206">
        <v>-2.6349999999999998</v>
      </c>
    </row>
    <row r="2207" spans="1:5" x14ac:dyDescent="0.2">
      <c r="A2207" s="11" t="s">
        <v>3624</v>
      </c>
      <c r="B2207" s="8" t="str">
        <f t="shared" si="103"/>
        <v>S06736</v>
      </c>
      <c r="C2207" s="8" t="str">
        <f t="shared" si="104"/>
        <v>L0096</v>
      </c>
      <c r="D2207" s="10">
        <f t="shared" si="105"/>
        <v>0.6</v>
      </c>
      <c r="E2207">
        <v>5.2249999999999996</v>
      </c>
    </row>
    <row r="2208" spans="1:5" x14ac:dyDescent="0.2">
      <c r="A2208" s="11" t="s">
        <v>3626</v>
      </c>
      <c r="B2208" s="8" t="str">
        <f t="shared" si="103"/>
        <v>S06736</v>
      </c>
      <c r="C2208" s="8" t="str">
        <f t="shared" si="104"/>
        <v>L0004</v>
      </c>
      <c r="D2208" s="10">
        <f t="shared" si="105"/>
        <v>0.62260000000000004</v>
      </c>
      <c r="E2208">
        <v>5.2249999999999996</v>
      </c>
    </row>
    <row r="2209" spans="1:5" x14ac:dyDescent="0.2">
      <c r="A2209" s="11" t="s">
        <v>3628</v>
      </c>
      <c r="B2209" s="8" t="str">
        <f t="shared" si="103"/>
        <v>S06736</v>
      </c>
      <c r="C2209" s="8" t="str">
        <f t="shared" si="104"/>
        <v>L0093</v>
      </c>
      <c r="D2209" s="10">
        <f t="shared" si="105"/>
        <v>0.61419999999999997</v>
      </c>
      <c r="E2209">
        <v>5.2249999999999996</v>
      </c>
    </row>
    <row r="2210" spans="1:5" x14ac:dyDescent="0.2">
      <c r="A2210" s="11" t="s">
        <v>3630</v>
      </c>
      <c r="B2210" s="8" t="str">
        <f t="shared" si="103"/>
        <v>S06737</v>
      </c>
      <c r="C2210" s="8" t="str">
        <f t="shared" si="104"/>
        <v>L0082</v>
      </c>
      <c r="D2210" s="10">
        <f t="shared" si="105"/>
        <v>0.68110000000000004</v>
      </c>
      <c r="E2210">
        <v>11.085000000000001</v>
      </c>
    </row>
    <row r="2211" spans="1:5" x14ac:dyDescent="0.2">
      <c r="A2211" s="11" t="s">
        <v>3632</v>
      </c>
      <c r="B2211" s="8" t="str">
        <f t="shared" si="103"/>
        <v>S06737</v>
      </c>
      <c r="C2211" s="8" t="str">
        <f t="shared" si="104"/>
        <v>L0062</v>
      </c>
      <c r="D2211" s="10">
        <f t="shared" si="105"/>
        <v>0.67610000000000003</v>
      </c>
      <c r="E2211">
        <v>11.085000000000001</v>
      </c>
    </row>
    <row r="2212" spans="1:5" x14ac:dyDescent="0.2">
      <c r="A2212" s="11" t="s">
        <v>3634</v>
      </c>
      <c r="B2212" s="8" t="str">
        <f t="shared" si="103"/>
        <v>S06737</v>
      </c>
      <c r="C2212" s="8" t="str">
        <f t="shared" si="104"/>
        <v>L0026</v>
      </c>
      <c r="D2212" s="10">
        <f t="shared" si="105"/>
        <v>0.64459999999999995</v>
      </c>
      <c r="E2212">
        <v>11.085000000000001</v>
      </c>
    </row>
    <row r="2213" spans="1:5" x14ac:dyDescent="0.2">
      <c r="A2213" s="11" t="s">
        <v>3636</v>
      </c>
      <c r="B2213" s="8" t="str">
        <f t="shared" si="103"/>
        <v>S06738</v>
      </c>
      <c r="C2213" s="8" t="str">
        <f t="shared" si="104"/>
        <v>L0074</v>
      </c>
      <c r="D2213" s="10">
        <f t="shared" si="105"/>
        <v>0.58809999999999996</v>
      </c>
      <c r="E2213">
        <v>1.4790000000000001</v>
      </c>
    </row>
    <row r="2214" spans="1:5" x14ac:dyDescent="0.2">
      <c r="A2214" s="11" t="s">
        <v>3638</v>
      </c>
      <c r="B2214" s="8" t="str">
        <f t="shared" si="103"/>
        <v>S06738</v>
      </c>
      <c r="C2214" s="8" t="str">
        <f t="shared" si="104"/>
        <v>L0044</v>
      </c>
      <c r="D2214" s="10">
        <f t="shared" si="105"/>
        <v>0.57450000000000001</v>
      </c>
      <c r="E2214">
        <v>1.4790000000000001</v>
      </c>
    </row>
    <row r="2215" spans="1:5" x14ac:dyDescent="0.2">
      <c r="A2215" s="11" t="s">
        <v>3640</v>
      </c>
      <c r="B2215" s="8" t="str">
        <f t="shared" si="103"/>
        <v>S06738</v>
      </c>
      <c r="C2215" s="8" t="str">
        <f t="shared" si="104"/>
        <v>L0019</v>
      </c>
      <c r="D2215" s="10">
        <f t="shared" si="105"/>
        <v>0.67459999999999998</v>
      </c>
      <c r="E2215">
        <v>1.4790000000000001</v>
      </c>
    </row>
    <row r="2216" spans="1:5" x14ac:dyDescent="0.2">
      <c r="A2216" s="11" t="s">
        <v>3642</v>
      </c>
      <c r="B2216" s="8" t="str">
        <f t="shared" si="103"/>
        <v>S06739</v>
      </c>
      <c r="C2216" s="8" t="str">
        <f t="shared" si="104"/>
        <v>L0093</v>
      </c>
      <c r="D2216" s="10">
        <f t="shared" si="105"/>
        <v>0.35980000000000001</v>
      </c>
      <c r="E2216">
        <v>-5.2569999999999997</v>
      </c>
    </row>
    <row r="2217" spans="1:5" x14ac:dyDescent="0.2">
      <c r="A2217" s="11" t="s">
        <v>3644</v>
      </c>
      <c r="B2217" s="8" t="str">
        <f t="shared" si="103"/>
        <v>S06739</v>
      </c>
      <c r="C2217" s="8" t="str">
        <f t="shared" si="104"/>
        <v>L0072</v>
      </c>
      <c r="D2217" s="10">
        <f t="shared" si="105"/>
        <v>0.33169999999999999</v>
      </c>
      <c r="E2217">
        <v>-5.2569999999999997</v>
      </c>
    </row>
    <row r="2218" spans="1:5" x14ac:dyDescent="0.2">
      <c r="A2218" s="11" t="s">
        <v>3646</v>
      </c>
      <c r="B2218" s="8" t="str">
        <f t="shared" si="103"/>
        <v>S06739</v>
      </c>
      <c r="C2218" s="8" t="str">
        <f t="shared" si="104"/>
        <v>L0047</v>
      </c>
      <c r="D2218" s="10">
        <f t="shared" si="105"/>
        <v>0.35499999999999998</v>
      </c>
      <c r="E2218">
        <v>-5.2569999999999997</v>
      </c>
    </row>
    <row r="2219" spans="1:5" x14ac:dyDescent="0.2">
      <c r="A2219" s="11" t="s">
        <v>3648</v>
      </c>
      <c r="B2219" s="8" t="str">
        <f t="shared" si="103"/>
        <v>S06740</v>
      </c>
      <c r="C2219" s="8" t="str">
        <f t="shared" si="104"/>
        <v>L0038</v>
      </c>
      <c r="D2219" s="10">
        <f t="shared" si="105"/>
        <v>0.49690000000000001</v>
      </c>
      <c r="E2219">
        <v>2.2650000000000001</v>
      </c>
    </row>
    <row r="2220" spans="1:5" x14ac:dyDescent="0.2">
      <c r="A2220" s="11" t="s">
        <v>3650</v>
      </c>
      <c r="B2220" s="8" t="str">
        <f t="shared" si="103"/>
        <v>S06740</v>
      </c>
      <c r="C2220" s="8" t="str">
        <f t="shared" si="104"/>
        <v>L0063</v>
      </c>
      <c r="D2220" s="10">
        <f t="shared" si="105"/>
        <v>0.60489999999999999</v>
      </c>
      <c r="E2220">
        <v>2.2650000000000001</v>
      </c>
    </row>
    <row r="2221" spans="1:5" x14ac:dyDescent="0.2">
      <c r="A2221" s="11" t="s">
        <v>3652</v>
      </c>
      <c r="B2221" s="8" t="str">
        <f t="shared" si="103"/>
        <v>S06740</v>
      </c>
      <c r="C2221" s="8" t="str">
        <f t="shared" si="104"/>
        <v>L0064</v>
      </c>
      <c r="D2221" s="10">
        <f t="shared" si="105"/>
        <v>0.56520000000000004</v>
      </c>
      <c r="E2221">
        <v>2.2650000000000001</v>
      </c>
    </row>
    <row r="2222" spans="1:5" x14ac:dyDescent="0.2">
      <c r="A2222" s="11" t="s">
        <v>3654</v>
      </c>
      <c r="B2222" s="8" t="str">
        <f t="shared" si="103"/>
        <v>S06741</v>
      </c>
      <c r="C2222" s="8" t="str">
        <f t="shared" si="104"/>
        <v>L0081</v>
      </c>
      <c r="D2222" s="10">
        <f t="shared" si="105"/>
        <v>0.41499999999999998</v>
      </c>
      <c r="E2222">
        <v>2.7069999999999999</v>
      </c>
    </row>
    <row r="2223" spans="1:5" x14ac:dyDescent="0.2">
      <c r="A2223" s="11" t="s">
        <v>3655</v>
      </c>
      <c r="B2223" s="8" t="str">
        <f t="shared" si="103"/>
        <v>S06741</v>
      </c>
      <c r="C2223" s="8" t="str">
        <f t="shared" si="104"/>
        <v>L0057</v>
      </c>
      <c r="D2223" s="10">
        <f t="shared" si="105"/>
        <v>0.4556</v>
      </c>
      <c r="E2223">
        <v>2.7069999999999999</v>
      </c>
    </row>
    <row r="2224" spans="1:5" x14ac:dyDescent="0.2">
      <c r="A2224" s="11" t="s">
        <v>3657</v>
      </c>
      <c r="B2224" s="8" t="str">
        <f t="shared" si="103"/>
        <v>S06741</v>
      </c>
      <c r="C2224" s="8" t="str">
        <f t="shared" si="104"/>
        <v>L0039</v>
      </c>
      <c r="D2224" s="10">
        <f t="shared" si="105"/>
        <v>0.42409999999999998</v>
      </c>
      <c r="E2224">
        <v>2.7069999999999999</v>
      </c>
    </row>
    <row r="2225" spans="1:5" x14ac:dyDescent="0.2">
      <c r="A2225" s="11" t="s">
        <v>3659</v>
      </c>
      <c r="B2225" s="8" t="str">
        <f t="shared" si="103"/>
        <v>S06742</v>
      </c>
      <c r="C2225" s="8" t="str">
        <f t="shared" si="104"/>
        <v>L0093</v>
      </c>
      <c r="D2225" s="10">
        <f t="shared" si="105"/>
        <v>0.39579999999999999</v>
      </c>
      <c r="E2225">
        <v>-3.847</v>
      </c>
    </row>
    <row r="2226" spans="1:5" x14ac:dyDescent="0.2">
      <c r="A2226" s="11" t="s">
        <v>3661</v>
      </c>
      <c r="B2226" s="8" t="str">
        <f t="shared" si="103"/>
        <v>S06742</v>
      </c>
      <c r="C2226" s="8" t="str">
        <f t="shared" si="104"/>
        <v>L0044</v>
      </c>
      <c r="D2226" s="10">
        <f t="shared" si="105"/>
        <v>0.36070000000000002</v>
      </c>
      <c r="E2226">
        <v>-3.847</v>
      </c>
    </row>
    <row r="2227" spans="1:5" x14ac:dyDescent="0.2">
      <c r="A2227" s="11" t="s">
        <v>3663</v>
      </c>
      <c r="B2227" s="8" t="str">
        <f t="shared" si="103"/>
        <v>S06742</v>
      </c>
      <c r="C2227" s="8" t="str">
        <f t="shared" si="104"/>
        <v>L0014</v>
      </c>
      <c r="D2227" s="10">
        <f t="shared" si="105"/>
        <v>0.36620000000000003</v>
      </c>
      <c r="E2227">
        <v>-3.847</v>
      </c>
    </row>
    <row r="2228" spans="1:5" x14ac:dyDescent="0.2">
      <c r="A2228" s="11" t="s">
        <v>3665</v>
      </c>
      <c r="B2228" s="8" t="str">
        <f t="shared" si="103"/>
        <v>S06743</v>
      </c>
      <c r="C2228" s="8" t="str">
        <f t="shared" si="104"/>
        <v>L0008</v>
      </c>
      <c r="D2228" s="10">
        <f t="shared" si="105"/>
        <v>0.3604</v>
      </c>
      <c r="E2228">
        <v>-5.6189999999999998</v>
      </c>
    </row>
    <row r="2229" spans="1:5" x14ac:dyDescent="0.2">
      <c r="A2229" s="11" t="s">
        <v>3667</v>
      </c>
      <c r="B2229" s="8" t="str">
        <f t="shared" si="103"/>
        <v>S06743</v>
      </c>
      <c r="C2229" s="8" t="str">
        <f t="shared" si="104"/>
        <v>L0026</v>
      </c>
      <c r="D2229" s="10">
        <f t="shared" si="105"/>
        <v>0.3604</v>
      </c>
      <c r="E2229">
        <v>-5.6189999999999998</v>
      </c>
    </row>
    <row r="2230" spans="1:5" x14ac:dyDescent="0.2">
      <c r="A2230" s="11" t="s">
        <v>3668</v>
      </c>
      <c r="B2230" s="8" t="str">
        <f t="shared" si="103"/>
        <v>S06743</v>
      </c>
      <c r="C2230" s="8" t="str">
        <f t="shared" si="104"/>
        <v>L0054</v>
      </c>
      <c r="D2230" s="10">
        <f t="shared" si="105"/>
        <v>0.33339999999999997</v>
      </c>
      <c r="E2230">
        <v>-5.6189999999999998</v>
      </c>
    </row>
    <row r="2231" spans="1:5" x14ac:dyDescent="0.2">
      <c r="A2231" s="11" t="s">
        <v>3670</v>
      </c>
      <c r="B2231" s="8" t="str">
        <f t="shared" si="103"/>
        <v>S06744</v>
      </c>
      <c r="C2231" s="8" t="str">
        <f t="shared" si="104"/>
        <v>L0098</v>
      </c>
      <c r="D2231" s="10">
        <f t="shared" si="105"/>
        <v>0.60329999999999995</v>
      </c>
      <c r="E2231">
        <v>2.6120000000000001</v>
      </c>
    </row>
    <row r="2232" spans="1:5" x14ac:dyDescent="0.2">
      <c r="A2232" s="11" t="s">
        <v>3673</v>
      </c>
      <c r="B2232" s="8" t="str">
        <f t="shared" si="103"/>
        <v>S06744</v>
      </c>
      <c r="C2232" s="8" t="str">
        <f t="shared" si="104"/>
        <v>L0092</v>
      </c>
      <c r="D2232" s="10">
        <f t="shared" si="105"/>
        <v>0.47389999999999999</v>
      </c>
      <c r="E2232">
        <v>2.6120000000000001</v>
      </c>
    </row>
    <row r="2233" spans="1:5" x14ac:dyDescent="0.2">
      <c r="A2233" s="11" t="s">
        <v>3674</v>
      </c>
      <c r="B2233" s="8" t="str">
        <f t="shared" si="103"/>
        <v>S06744</v>
      </c>
      <c r="C2233" s="8" t="str">
        <f t="shared" si="104"/>
        <v>L0090</v>
      </c>
      <c r="D2233" s="10">
        <f t="shared" si="105"/>
        <v>0.5675</v>
      </c>
      <c r="E2233">
        <v>2.6120000000000001</v>
      </c>
    </row>
    <row r="2234" spans="1:5" x14ac:dyDescent="0.2">
      <c r="A2234" s="11" t="s">
        <v>3677</v>
      </c>
      <c r="B2234" s="8" t="str">
        <f t="shared" si="103"/>
        <v>S06745</v>
      </c>
      <c r="C2234" s="8" t="str">
        <f t="shared" si="104"/>
        <v>L0078</v>
      </c>
      <c r="D2234" s="10">
        <f t="shared" si="105"/>
        <v>0.68879999999999997</v>
      </c>
      <c r="E2234">
        <v>1.9430000000000001</v>
      </c>
    </row>
    <row r="2235" spans="1:5" x14ac:dyDescent="0.2">
      <c r="A2235" s="11" t="s">
        <v>3679</v>
      </c>
      <c r="B2235" s="8" t="str">
        <f t="shared" si="103"/>
        <v>S06745</v>
      </c>
      <c r="C2235" s="8" t="str">
        <f t="shared" si="104"/>
        <v>L0011</v>
      </c>
      <c r="D2235" s="10">
        <f t="shared" si="105"/>
        <v>0.55700000000000005</v>
      </c>
      <c r="E2235">
        <v>1.9430000000000001</v>
      </c>
    </row>
    <row r="2236" spans="1:5" x14ac:dyDescent="0.2">
      <c r="A2236" s="11" t="s">
        <v>3680</v>
      </c>
      <c r="B2236" s="8" t="str">
        <f t="shared" si="103"/>
        <v>S06745</v>
      </c>
      <c r="C2236" s="8" t="str">
        <f t="shared" si="104"/>
        <v>L0084</v>
      </c>
      <c r="D2236" s="10">
        <f t="shared" si="105"/>
        <v>0.58750000000000002</v>
      </c>
      <c r="E2236">
        <v>1.9430000000000001</v>
      </c>
    </row>
    <row r="2237" spans="1:5" x14ac:dyDescent="0.2">
      <c r="A2237" s="11" t="s">
        <v>3682</v>
      </c>
      <c r="B2237" s="8" t="str">
        <f t="shared" si="103"/>
        <v>S06746</v>
      </c>
      <c r="C2237" s="8" t="str">
        <f t="shared" si="104"/>
        <v>L0077</v>
      </c>
      <c r="D2237" s="10">
        <f t="shared" si="105"/>
        <v>0.54059999999999997</v>
      </c>
      <c r="E2237">
        <v>5.4649999999999999</v>
      </c>
    </row>
    <row r="2238" spans="1:5" x14ac:dyDescent="0.2">
      <c r="A2238" s="11" t="s">
        <v>3684</v>
      </c>
      <c r="B2238" s="8" t="str">
        <f t="shared" si="103"/>
        <v>S06746</v>
      </c>
      <c r="C2238" s="8" t="str">
        <f t="shared" si="104"/>
        <v>L0070</v>
      </c>
      <c r="D2238" s="10">
        <f t="shared" si="105"/>
        <v>0.54859999999999998</v>
      </c>
      <c r="E2238">
        <v>5.4649999999999999</v>
      </c>
    </row>
    <row r="2239" spans="1:5" x14ac:dyDescent="0.2">
      <c r="A2239" s="11" t="s">
        <v>3686</v>
      </c>
      <c r="B2239" s="8" t="str">
        <f t="shared" si="103"/>
        <v>S06746</v>
      </c>
      <c r="C2239" s="8" t="str">
        <f t="shared" si="104"/>
        <v>L0054</v>
      </c>
      <c r="D2239" s="10">
        <f t="shared" si="105"/>
        <v>0.52729999999999999</v>
      </c>
      <c r="E2239">
        <v>5.4649999999999999</v>
      </c>
    </row>
    <row r="2240" spans="1:5" x14ac:dyDescent="0.2">
      <c r="A2240" s="11" t="s">
        <v>3688</v>
      </c>
      <c r="B2240" s="8" t="str">
        <f t="shared" si="103"/>
        <v>S06747</v>
      </c>
      <c r="C2240" s="8" t="str">
        <f t="shared" si="104"/>
        <v>L0064</v>
      </c>
      <c r="D2240" s="10">
        <f t="shared" si="105"/>
        <v>0.62839999999999996</v>
      </c>
      <c r="E2240">
        <v>-4.5549999999999997</v>
      </c>
    </row>
    <row r="2241" spans="1:5" x14ac:dyDescent="0.2">
      <c r="A2241" s="11" t="s">
        <v>3691</v>
      </c>
      <c r="B2241" s="8" t="str">
        <f t="shared" si="103"/>
        <v>S06747</v>
      </c>
      <c r="C2241" s="8" t="str">
        <f t="shared" si="104"/>
        <v>L0004</v>
      </c>
      <c r="D2241" s="10">
        <f t="shared" si="105"/>
        <v>0.66080000000000005</v>
      </c>
      <c r="E2241">
        <v>-4.5549999999999997</v>
      </c>
    </row>
    <row r="2242" spans="1:5" x14ac:dyDescent="0.2">
      <c r="A2242" s="11" t="s">
        <v>3692</v>
      </c>
      <c r="B2242" s="8" t="str">
        <f t="shared" si="103"/>
        <v>S06747</v>
      </c>
      <c r="C2242" s="8" t="str">
        <f t="shared" si="104"/>
        <v>L0019</v>
      </c>
      <c r="D2242" s="10">
        <f t="shared" si="105"/>
        <v>0.68259999999999998</v>
      </c>
      <c r="E2242">
        <v>-4.5549999999999997</v>
      </c>
    </row>
    <row r="2243" spans="1:5" x14ac:dyDescent="0.2">
      <c r="A2243" s="11" t="s">
        <v>3695</v>
      </c>
      <c r="B2243" s="8" t="str">
        <f t="shared" ref="B2243:B2306" si="106">MID(A2243, SEARCH(" ",A2243) + 1, SEARCH(" ",A2243,SEARCH(" ",A2243)+1) - SEARCH(" ",A2243) - 1)</f>
        <v>S06748</v>
      </c>
      <c r="C2243" s="8" t="str">
        <f t="shared" ref="C2243:C2306" si="107">MID(A2243,23,5)</f>
        <v>L0070</v>
      </c>
      <c r="D2243" s="10">
        <f t="shared" ref="D2243:D2306" si="108">VALUE(MID(A2243,33,8))</f>
        <v>0.56630000000000003</v>
      </c>
      <c r="E2243">
        <v>4.3860000000000001</v>
      </c>
    </row>
    <row r="2244" spans="1:5" x14ac:dyDescent="0.2">
      <c r="A2244" s="11" t="s">
        <v>3697</v>
      </c>
      <c r="B2244" s="8" t="str">
        <f t="shared" si="106"/>
        <v>S06748</v>
      </c>
      <c r="C2244" s="8" t="str">
        <f t="shared" si="107"/>
        <v>L0095</v>
      </c>
      <c r="D2244" s="10">
        <f t="shared" si="108"/>
        <v>0.56940000000000002</v>
      </c>
      <c r="E2244">
        <v>4.3860000000000001</v>
      </c>
    </row>
    <row r="2245" spans="1:5" x14ac:dyDescent="0.2">
      <c r="A2245" s="11" t="s">
        <v>3698</v>
      </c>
      <c r="B2245" s="8" t="str">
        <f t="shared" si="106"/>
        <v>S06748</v>
      </c>
      <c r="C2245" s="8" t="str">
        <f t="shared" si="107"/>
        <v>L0023</v>
      </c>
      <c r="D2245" s="10">
        <f t="shared" si="108"/>
        <v>0.51670000000000005</v>
      </c>
      <c r="E2245">
        <v>4.3860000000000001</v>
      </c>
    </row>
    <row r="2246" spans="1:5" x14ac:dyDescent="0.2">
      <c r="A2246" s="11" t="s">
        <v>3700</v>
      </c>
      <c r="B2246" s="8" t="str">
        <f t="shared" si="106"/>
        <v>S06749</v>
      </c>
      <c r="C2246" s="8" t="str">
        <f t="shared" si="107"/>
        <v>L0024</v>
      </c>
      <c r="D2246" s="10">
        <f t="shared" si="108"/>
        <v>0.53779999999999994</v>
      </c>
      <c r="E2246">
        <v>4.7699999999999996</v>
      </c>
    </row>
    <row r="2247" spans="1:5" x14ac:dyDescent="0.2">
      <c r="A2247" s="11" t="s">
        <v>3703</v>
      </c>
      <c r="B2247" s="8" t="str">
        <f t="shared" si="106"/>
        <v>S06749</v>
      </c>
      <c r="C2247" s="8" t="str">
        <f t="shared" si="107"/>
        <v>L0004</v>
      </c>
      <c r="D2247" s="10">
        <f t="shared" si="108"/>
        <v>0.53949999999999998</v>
      </c>
      <c r="E2247">
        <v>4.7699999999999996</v>
      </c>
    </row>
    <row r="2248" spans="1:5" x14ac:dyDescent="0.2">
      <c r="A2248" s="11" t="s">
        <v>3704</v>
      </c>
      <c r="B2248" s="8" t="str">
        <f t="shared" si="106"/>
        <v>S06749</v>
      </c>
      <c r="C2248" s="8" t="str">
        <f t="shared" si="107"/>
        <v>L0021</v>
      </c>
      <c r="D2248" s="10">
        <f t="shared" si="108"/>
        <v>0.54859999999999998</v>
      </c>
      <c r="E2248">
        <v>4.7699999999999996</v>
      </c>
    </row>
    <row r="2249" spans="1:5" x14ac:dyDescent="0.2">
      <c r="A2249" s="11" t="s">
        <v>3707</v>
      </c>
      <c r="B2249" s="8" t="str">
        <f t="shared" si="106"/>
        <v>S06750</v>
      </c>
      <c r="C2249" s="8" t="str">
        <f t="shared" si="107"/>
        <v>L0070</v>
      </c>
      <c r="D2249" s="10">
        <f t="shared" si="108"/>
        <v>0.59519999999999995</v>
      </c>
      <c r="E2249">
        <v>10.956</v>
      </c>
    </row>
    <row r="2250" spans="1:5" x14ac:dyDescent="0.2">
      <c r="A2250" s="11" t="s">
        <v>3709</v>
      </c>
      <c r="B2250" s="8" t="str">
        <f t="shared" si="106"/>
        <v>S06750</v>
      </c>
      <c r="C2250" s="8" t="str">
        <f t="shared" si="107"/>
        <v>L0041</v>
      </c>
      <c r="D2250" s="10">
        <f t="shared" si="108"/>
        <v>0.51459999999999995</v>
      </c>
      <c r="E2250">
        <v>10.956</v>
      </c>
    </row>
    <row r="2251" spans="1:5" x14ac:dyDescent="0.2">
      <c r="A2251" s="11" t="s">
        <v>3711</v>
      </c>
      <c r="B2251" s="8" t="str">
        <f t="shared" si="106"/>
        <v>S06750</v>
      </c>
      <c r="C2251" s="8" t="str">
        <f t="shared" si="107"/>
        <v>L0005</v>
      </c>
      <c r="D2251" s="10">
        <f t="shared" si="108"/>
        <v>0.57240000000000002</v>
      </c>
      <c r="E2251">
        <v>10.956</v>
      </c>
    </row>
    <row r="2252" spans="1:5" x14ac:dyDescent="0.2">
      <c r="A2252" s="11" t="s">
        <v>3713</v>
      </c>
      <c r="B2252" s="8" t="str">
        <f t="shared" si="106"/>
        <v>S06751</v>
      </c>
      <c r="C2252" s="8" t="str">
        <f t="shared" si="107"/>
        <v>L0098</v>
      </c>
      <c r="D2252" s="10">
        <f t="shared" si="108"/>
        <v>0.5887</v>
      </c>
      <c r="E2252">
        <v>2.464</v>
      </c>
    </row>
    <row r="2253" spans="1:5" x14ac:dyDescent="0.2">
      <c r="A2253" s="11" t="s">
        <v>3715</v>
      </c>
      <c r="B2253" s="8" t="str">
        <f t="shared" si="106"/>
        <v>S06751</v>
      </c>
      <c r="C2253" s="8" t="str">
        <f t="shared" si="107"/>
        <v>L0045</v>
      </c>
      <c r="D2253" s="10">
        <f t="shared" si="108"/>
        <v>0.61839999999999995</v>
      </c>
      <c r="E2253">
        <v>2.464</v>
      </c>
    </row>
    <row r="2254" spans="1:5" x14ac:dyDescent="0.2">
      <c r="A2254" s="11" t="s">
        <v>3717</v>
      </c>
      <c r="B2254" s="8" t="str">
        <f t="shared" si="106"/>
        <v>S06751</v>
      </c>
      <c r="C2254" s="8" t="str">
        <f t="shared" si="107"/>
        <v>L0044</v>
      </c>
      <c r="D2254" s="10">
        <f t="shared" si="108"/>
        <v>0.62239999999999995</v>
      </c>
      <c r="E2254">
        <v>2.464</v>
      </c>
    </row>
    <row r="2255" spans="1:5" x14ac:dyDescent="0.2">
      <c r="A2255" s="11" t="s">
        <v>3718</v>
      </c>
      <c r="B2255" s="8" t="str">
        <f t="shared" si="106"/>
        <v>S06752</v>
      </c>
      <c r="C2255" s="8" t="str">
        <f t="shared" si="107"/>
        <v>L0064</v>
      </c>
      <c r="D2255" s="10">
        <f t="shared" si="108"/>
        <v>0.72330000000000005</v>
      </c>
      <c r="E2255">
        <v>10.874000000000001</v>
      </c>
    </row>
    <row r="2256" spans="1:5" x14ac:dyDescent="0.2">
      <c r="A2256" s="11" t="s">
        <v>3721</v>
      </c>
      <c r="B2256" s="8" t="str">
        <f t="shared" si="106"/>
        <v>S06752</v>
      </c>
      <c r="C2256" s="8" t="str">
        <f t="shared" si="107"/>
        <v>L0019</v>
      </c>
      <c r="D2256" s="10">
        <f t="shared" si="108"/>
        <v>0.78349999999999997</v>
      </c>
      <c r="E2256">
        <v>10.874000000000001</v>
      </c>
    </row>
    <row r="2257" spans="1:5" x14ac:dyDescent="0.2">
      <c r="A2257" s="11" t="s">
        <v>3722</v>
      </c>
      <c r="B2257" s="8" t="str">
        <f t="shared" si="106"/>
        <v>S06752</v>
      </c>
      <c r="C2257" s="8" t="str">
        <f t="shared" si="107"/>
        <v>L0058</v>
      </c>
      <c r="D2257" s="10">
        <f t="shared" si="108"/>
        <v>0.71040000000000003</v>
      </c>
      <c r="E2257">
        <v>10.874000000000001</v>
      </c>
    </row>
    <row r="2258" spans="1:5" x14ac:dyDescent="0.2">
      <c r="A2258" s="11" t="s">
        <v>3724</v>
      </c>
      <c r="B2258" s="8" t="str">
        <f t="shared" si="106"/>
        <v>S06753</v>
      </c>
      <c r="C2258" s="8" t="str">
        <f t="shared" si="107"/>
        <v>L0049</v>
      </c>
      <c r="D2258" s="10">
        <f t="shared" si="108"/>
        <v>0.46460000000000001</v>
      </c>
      <c r="E2258">
        <v>5.8689999999999998</v>
      </c>
    </row>
    <row r="2259" spans="1:5" x14ac:dyDescent="0.2">
      <c r="A2259" s="11" t="s">
        <v>3726</v>
      </c>
      <c r="B2259" s="8" t="str">
        <f t="shared" si="106"/>
        <v>S06753</v>
      </c>
      <c r="C2259" s="8" t="str">
        <f t="shared" si="107"/>
        <v>L0062</v>
      </c>
      <c r="D2259" s="10">
        <f t="shared" si="108"/>
        <v>0.51049999999999995</v>
      </c>
      <c r="E2259">
        <v>5.8689999999999998</v>
      </c>
    </row>
    <row r="2260" spans="1:5" x14ac:dyDescent="0.2">
      <c r="A2260" s="11" t="s">
        <v>3728</v>
      </c>
      <c r="B2260" s="8" t="str">
        <f t="shared" si="106"/>
        <v>S06753</v>
      </c>
      <c r="C2260" s="8" t="str">
        <f t="shared" si="107"/>
        <v>L0096</v>
      </c>
      <c r="D2260" s="10">
        <f t="shared" si="108"/>
        <v>0.50280000000000002</v>
      </c>
      <c r="E2260">
        <v>5.8689999999999998</v>
      </c>
    </row>
    <row r="2261" spans="1:5" x14ac:dyDescent="0.2">
      <c r="A2261" s="11" t="s">
        <v>3730</v>
      </c>
      <c r="B2261" s="8" t="str">
        <f t="shared" si="106"/>
        <v>S06754</v>
      </c>
      <c r="C2261" s="8" t="str">
        <f t="shared" si="107"/>
        <v>L0099</v>
      </c>
      <c r="D2261" s="10">
        <f t="shared" si="108"/>
        <v>0.62829999999999997</v>
      </c>
      <c r="E2261">
        <v>2.032</v>
      </c>
    </row>
    <row r="2262" spans="1:5" x14ac:dyDescent="0.2">
      <c r="A2262" s="11" t="s">
        <v>3732</v>
      </c>
      <c r="B2262" s="8" t="str">
        <f t="shared" si="106"/>
        <v>S06754</v>
      </c>
      <c r="C2262" s="8" t="str">
        <f t="shared" si="107"/>
        <v>L0032</v>
      </c>
      <c r="D2262" s="10">
        <f t="shared" si="108"/>
        <v>0.67710000000000004</v>
      </c>
      <c r="E2262">
        <v>2.032</v>
      </c>
    </row>
    <row r="2263" spans="1:5" x14ac:dyDescent="0.2">
      <c r="A2263" s="11" t="s">
        <v>3734</v>
      </c>
      <c r="B2263" s="8" t="str">
        <f t="shared" si="106"/>
        <v>S06754</v>
      </c>
      <c r="C2263" s="8" t="str">
        <f t="shared" si="107"/>
        <v>L0086</v>
      </c>
      <c r="D2263" s="10">
        <f t="shared" si="108"/>
        <v>0.62450000000000006</v>
      </c>
      <c r="E2263">
        <v>2.032</v>
      </c>
    </row>
    <row r="2264" spans="1:5" x14ac:dyDescent="0.2">
      <c r="A2264" s="11" t="s">
        <v>3736</v>
      </c>
      <c r="B2264" s="8" t="str">
        <f t="shared" si="106"/>
        <v>S06755</v>
      </c>
      <c r="C2264" s="8" t="str">
        <f t="shared" si="107"/>
        <v>L0086</v>
      </c>
      <c r="D2264" s="10">
        <f t="shared" si="108"/>
        <v>0.48730000000000001</v>
      </c>
      <c r="E2264">
        <v>-1.0840000000000001</v>
      </c>
    </row>
    <row r="2265" spans="1:5" x14ac:dyDescent="0.2">
      <c r="A2265" s="11" t="s">
        <v>3738</v>
      </c>
      <c r="B2265" s="8" t="str">
        <f t="shared" si="106"/>
        <v>S06755</v>
      </c>
      <c r="C2265" s="8" t="str">
        <f t="shared" si="107"/>
        <v>L0010</v>
      </c>
      <c r="D2265" s="10">
        <f t="shared" si="108"/>
        <v>0.44979999999999998</v>
      </c>
      <c r="E2265">
        <v>-1.0840000000000001</v>
      </c>
    </row>
    <row r="2266" spans="1:5" x14ac:dyDescent="0.2">
      <c r="A2266" s="11" t="s">
        <v>3740</v>
      </c>
      <c r="B2266" s="8" t="str">
        <f t="shared" si="106"/>
        <v>S06755</v>
      </c>
      <c r="C2266" s="8" t="str">
        <f t="shared" si="107"/>
        <v>L0057</v>
      </c>
      <c r="D2266" s="10">
        <f t="shared" si="108"/>
        <v>0.5222</v>
      </c>
      <c r="E2266">
        <v>-1.0840000000000001</v>
      </c>
    </row>
    <row r="2267" spans="1:5" x14ac:dyDescent="0.2">
      <c r="A2267" s="11" t="s">
        <v>3742</v>
      </c>
      <c r="B2267" s="8" t="str">
        <f t="shared" si="106"/>
        <v>S06756</v>
      </c>
      <c r="C2267" s="8" t="str">
        <f t="shared" si="107"/>
        <v>L0082</v>
      </c>
      <c r="D2267" s="10">
        <f t="shared" si="108"/>
        <v>0.54479999999999995</v>
      </c>
      <c r="E2267">
        <v>1.1240000000000001</v>
      </c>
    </row>
    <row r="2268" spans="1:5" x14ac:dyDescent="0.2">
      <c r="A2268" s="11" t="s">
        <v>3744</v>
      </c>
      <c r="B2268" s="8" t="str">
        <f t="shared" si="106"/>
        <v>S06756</v>
      </c>
      <c r="C2268" s="8" t="str">
        <f t="shared" si="107"/>
        <v>L0088</v>
      </c>
      <c r="D2268" s="10">
        <f t="shared" si="108"/>
        <v>0.59740000000000004</v>
      </c>
      <c r="E2268">
        <v>1.1240000000000001</v>
      </c>
    </row>
    <row r="2269" spans="1:5" x14ac:dyDescent="0.2">
      <c r="A2269" s="11" t="s">
        <v>3746</v>
      </c>
      <c r="B2269" s="8" t="str">
        <f t="shared" si="106"/>
        <v>S06756</v>
      </c>
      <c r="C2269" s="8" t="str">
        <f t="shared" si="107"/>
        <v>L0002</v>
      </c>
      <c r="D2269" s="10">
        <f t="shared" si="108"/>
        <v>0.54879999999999995</v>
      </c>
      <c r="E2269">
        <v>1.1240000000000001</v>
      </c>
    </row>
    <row r="2270" spans="1:5" x14ac:dyDescent="0.2">
      <c r="A2270" s="11" t="s">
        <v>3748</v>
      </c>
      <c r="B2270" s="8" t="str">
        <f t="shared" si="106"/>
        <v>S06757</v>
      </c>
      <c r="C2270" s="8" t="str">
        <f t="shared" si="107"/>
        <v>L0027</v>
      </c>
      <c r="D2270" s="10">
        <f t="shared" si="108"/>
        <v>0.57250000000000001</v>
      </c>
      <c r="E2270">
        <v>0.495</v>
      </c>
    </row>
    <row r="2271" spans="1:5" x14ac:dyDescent="0.2">
      <c r="A2271" s="11" t="s">
        <v>3750</v>
      </c>
      <c r="B2271" s="8" t="str">
        <f t="shared" si="106"/>
        <v>S06757</v>
      </c>
      <c r="C2271" s="8" t="str">
        <f t="shared" si="107"/>
        <v>L0080</v>
      </c>
      <c r="D2271" s="10">
        <f t="shared" si="108"/>
        <v>0.55689999999999995</v>
      </c>
      <c r="E2271">
        <v>0.495</v>
      </c>
    </row>
    <row r="2272" spans="1:5" x14ac:dyDescent="0.2">
      <c r="A2272" s="11" t="s">
        <v>3752</v>
      </c>
      <c r="B2272" s="8" t="str">
        <f t="shared" si="106"/>
        <v>S06757</v>
      </c>
      <c r="C2272" s="8" t="str">
        <f t="shared" si="107"/>
        <v>L0003</v>
      </c>
      <c r="D2272" s="10">
        <f t="shared" si="108"/>
        <v>0.58899999999999997</v>
      </c>
      <c r="E2272">
        <v>0.495</v>
      </c>
    </row>
    <row r="2273" spans="1:5" x14ac:dyDescent="0.2">
      <c r="A2273" s="11" t="s">
        <v>3753</v>
      </c>
      <c r="B2273" s="8" t="str">
        <f t="shared" si="106"/>
        <v>S06758</v>
      </c>
      <c r="C2273" s="8" t="str">
        <f t="shared" si="107"/>
        <v>L0099</v>
      </c>
      <c r="D2273" s="10">
        <f t="shared" si="108"/>
        <v>0.61299999999999999</v>
      </c>
      <c r="E2273">
        <v>10.756</v>
      </c>
    </row>
    <row r="2274" spans="1:5" x14ac:dyDescent="0.2">
      <c r="A2274" s="11" t="s">
        <v>3755</v>
      </c>
      <c r="B2274" s="8" t="str">
        <f t="shared" si="106"/>
        <v>S06758</v>
      </c>
      <c r="C2274" s="8" t="str">
        <f t="shared" si="107"/>
        <v>L0044</v>
      </c>
      <c r="D2274" s="10">
        <f t="shared" si="108"/>
        <v>0.57320000000000004</v>
      </c>
      <c r="E2274">
        <v>10.756</v>
      </c>
    </row>
    <row r="2275" spans="1:5" x14ac:dyDescent="0.2">
      <c r="A2275" s="11" t="s">
        <v>3757</v>
      </c>
      <c r="B2275" s="8" t="str">
        <f t="shared" si="106"/>
        <v>S06758</v>
      </c>
      <c r="C2275" s="8" t="str">
        <f t="shared" si="107"/>
        <v>L0056</v>
      </c>
      <c r="D2275" s="10">
        <f t="shared" si="108"/>
        <v>0.52439999999999998</v>
      </c>
      <c r="E2275">
        <v>10.756</v>
      </c>
    </row>
    <row r="2276" spans="1:5" x14ac:dyDescent="0.2">
      <c r="A2276" s="11" t="s">
        <v>3759</v>
      </c>
      <c r="B2276" s="8" t="str">
        <f t="shared" si="106"/>
        <v>S06759</v>
      </c>
      <c r="C2276" s="8" t="str">
        <f t="shared" si="107"/>
        <v>L0023</v>
      </c>
      <c r="D2276" s="10">
        <f t="shared" si="108"/>
        <v>0.56689999999999996</v>
      </c>
      <c r="E2276">
        <v>1.109</v>
      </c>
    </row>
    <row r="2277" spans="1:5" x14ac:dyDescent="0.2">
      <c r="A2277" s="11" t="s">
        <v>3761</v>
      </c>
      <c r="B2277" s="8" t="str">
        <f t="shared" si="106"/>
        <v>S06759</v>
      </c>
      <c r="C2277" s="8" t="str">
        <f t="shared" si="107"/>
        <v>L0058</v>
      </c>
      <c r="D2277" s="10">
        <f t="shared" si="108"/>
        <v>0.58940000000000003</v>
      </c>
      <c r="E2277">
        <v>1.109</v>
      </c>
    </row>
    <row r="2278" spans="1:5" x14ac:dyDescent="0.2">
      <c r="A2278" s="11" t="s">
        <v>3763</v>
      </c>
      <c r="B2278" s="8" t="str">
        <f t="shared" si="106"/>
        <v>S06759</v>
      </c>
      <c r="C2278" s="8" t="str">
        <f t="shared" si="107"/>
        <v>L0015</v>
      </c>
      <c r="D2278" s="10">
        <f t="shared" si="108"/>
        <v>0.54690000000000005</v>
      </c>
      <c r="E2278">
        <v>1.109</v>
      </c>
    </row>
    <row r="2279" spans="1:5" x14ac:dyDescent="0.2">
      <c r="A2279" s="11" t="s">
        <v>3765</v>
      </c>
      <c r="B2279" s="8" t="str">
        <f t="shared" si="106"/>
        <v>S06760</v>
      </c>
      <c r="C2279" s="8" t="str">
        <f t="shared" si="107"/>
        <v>L0096</v>
      </c>
      <c r="D2279" s="10">
        <f t="shared" si="108"/>
        <v>0.68910000000000005</v>
      </c>
      <c r="E2279">
        <v>3.08</v>
      </c>
    </row>
    <row r="2280" spans="1:5" x14ac:dyDescent="0.2">
      <c r="A2280" s="11" t="s">
        <v>3767</v>
      </c>
      <c r="B2280" s="8" t="str">
        <f t="shared" si="106"/>
        <v>S06760</v>
      </c>
      <c r="C2280" s="8" t="str">
        <f t="shared" si="107"/>
        <v>L0089</v>
      </c>
      <c r="D2280" s="10">
        <f t="shared" si="108"/>
        <v>0.7107</v>
      </c>
      <c r="E2280">
        <v>3.08</v>
      </c>
    </row>
    <row r="2281" spans="1:5" x14ac:dyDescent="0.2">
      <c r="A2281" s="11" t="s">
        <v>3769</v>
      </c>
      <c r="B2281" s="8" t="str">
        <f t="shared" si="106"/>
        <v>S06760</v>
      </c>
      <c r="C2281" s="8" t="str">
        <f t="shared" si="107"/>
        <v>L0068</v>
      </c>
      <c r="D2281" s="10">
        <f t="shared" si="108"/>
        <v>0.6573</v>
      </c>
      <c r="E2281">
        <v>3.08</v>
      </c>
    </row>
    <row r="2282" spans="1:5" x14ac:dyDescent="0.2">
      <c r="A2282" s="11" t="s">
        <v>3771</v>
      </c>
      <c r="B2282" s="8" t="str">
        <f t="shared" si="106"/>
        <v>S06761</v>
      </c>
      <c r="C2282" s="8" t="str">
        <f t="shared" si="107"/>
        <v>L0011</v>
      </c>
      <c r="D2282" s="10">
        <f t="shared" si="108"/>
        <v>0.53</v>
      </c>
      <c r="E2282">
        <v>11.430999999999999</v>
      </c>
    </row>
    <row r="2283" spans="1:5" x14ac:dyDescent="0.2">
      <c r="A2283" s="11" t="s">
        <v>3772</v>
      </c>
      <c r="B2283" s="8" t="str">
        <f t="shared" si="106"/>
        <v>S06761</v>
      </c>
      <c r="C2283" s="8" t="str">
        <f t="shared" si="107"/>
        <v>L0042</v>
      </c>
      <c r="D2283" s="10">
        <f t="shared" si="108"/>
        <v>0.6089</v>
      </c>
      <c r="E2283">
        <v>11.430999999999999</v>
      </c>
    </row>
    <row r="2284" spans="1:5" x14ac:dyDescent="0.2">
      <c r="A2284" s="11" t="s">
        <v>3775</v>
      </c>
      <c r="B2284" s="8" t="str">
        <f t="shared" si="106"/>
        <v>S06761</v>
      </c>
      <c r="C2284" s="8" t="str">
        <f t="shared" si="107"/>
        <v>L0091</v>
      </c>
      <c r="D2284" s="10">
        <f t="shared" si="108"/>
        <v>0.58530000000000004</v>
      </c>
      <c r="E2284">
        <v>11.430999999999999</v>
      </c>
    </row>
    <row r="2285" spans="1:5" x14ac:dyDescent="0.2">
      <c r="A2285" s="11" t="s">
        <v>3777</v>
      </c>
      <c r="B2285" s="8" t="str">
        <f t="shared" si="106"/>
        <v>S06762</v>
      </c>
      <c r="C2285" s="8" t="str">
        <f t="shared" si="107"/>
        <v>L0017</v>
      </c>
      <c r="D2285" s="10">
        <f t="shared" si="108"/>
        <v>0.43690000000000001</v>
      </c>
      <c r="E2285">
        <v>-3.9129999999999998</v>
      </c>
    </row>
    <row r="2286" spans="1:5" x14ac:dyDescent="0.2">
      <c r="A2286" s="11" t="s">
        <v>3778</v>
      </c>
      <c r="B2286" s="8" t="str">
        <f t="shared" si="106"/>
        <v>S06762</v>
      </c>
      <c r="C2286" s="8" t="str">
        <f t="shared" si="107"/>
        <v>L0083</v>
      </c>
      <c r="D2286" s="10">
        <f t="shared" si="108"/>
        <v>0.41</v>
      </c>
      <c r="E2286">
        <v>-3.9129999999999998</v>
      </c>
    </row>
    <row r="2287" spans="1:5" x14ac:dyDescent="0.2">
      <c r="A2287" s="11" t="s">
        <v>3780</v>
      </c>
      <c r="B2287" s="8" t="str">
        <f t="shared" si="106"/>
        <v>S06762</v>
      </c>
      <c r="C2287" s="8" t="str">
        <f t="shared" si="107"/>
        <v>L0012</v>
      </c>
      <c r="D2287" s="10">
        <f t="shared" si="108"/>
        <v>0.37719999999999998</v>
      </c>
      <c r="E2287">
        <v>-3.9129999999999998</v>
      </c>
    </row>
    <row r="2288" spans="1:5" x14ac:dyDescent="0.2">
      <c r="A2288" s="11" t="s">
        <v>3782</v>
      </c>
      <c r="B2288" s="8" t="str">
        <f t="shared" si="106"/>
        <v>S06763</v>
      </c>
      <c r="C2288" s="8" t="str">
        <f t="shared" si="107"/>
        <v>L0093</v>
      </c>
      <c r="D2288" s="10">
        <f t="shared" si="108"/>
        <v>0.44059999999999999</v>
      </c>
      <c r="E2288">
        <v>5.7169999999999996</v>
      </c>
    </row>
    <row r="2289" spans="1:5" x14ac:dyDescent="0.2">
      <c r="A2289" s="11" t="s">
        <v>3784</v>
      </c>
      <c r="B2289" s="8" t="str">
        <f t="shared" si="106"/>
        <v>S06763</v>
      </c>
      <c r="C2289" s="8" t="str">
        <f t="shared" si="107"/>
        <v>L0022</v>
      </c>
      <c r="D2289" s="10">
        <f t="shared" si="108"/>
        <v>0.48649999999999999</v>
      </c>
      <c r="E2289">
        <v>5.7169999999999996</v>
      </c>
    </row>
    <row r="2290" spans="1:5" x14ac:dyDescent="0.2">
      <c r="A2290" s="11" t="s">
        <v>3786</v>
      </c>
      <c r="B2290" s="8" t="str">
        <f t="shared" si="106"/>
        <v>S06763</v>
      </c>
      <c r="C2290" s="8" t="str">
        <f t="shared" si="107"/>
        <v>L0078</v>
      </c>
      <c r="D2290" s="10">
        <f t="shared" si="108"/>
        <v>0.51190000000000002</v>
      </c>
      <c r="E2290">
        <v>5.7169999999999996</v>
      </c>
    </row>
    <row r="2291" spans="1:5" x14ac:dyDescent="0.2">
      <c r="A2291" s="11" t="s">
        <v>3788</v>
      </c>
      <c r="B2291" s="8" t="str">
        <f t="shared" si="106"/>
        <v>S06764</v>
      </c>
      <c r="C2291" s="8" t="str">
        <f t="shared" si="107"/>
        <v>L0005</v>
      </c>
      <c r="D2291" s="10">
        <f t="shared" si="108"/>
        <v>0.59009999999999996</v>
      </c>
      <c r="E2291">
        <v>4.6520000000000001</v>
      </c>
    </row>
    <row r="2292" spans="1:5" x14ac:dyDescent="0.2">
      <c r="A2292" s="11" t="s">
        <v>3790</v>
      </c>
      <c r="B2292" s="8" t="str">
        <f t="shared" si="106"/>
        <v>S06764</v>
      </c>
      <c r="C2292" s="8" t="str">
        <f t="shared" si="107"/>
        <v>L0083</v>
      </c>
      <c r="D2292" s="10">
        <f t="shared" si="108"/>
        <v>0.55110000000000003</v>
      </c>
      <c r="E2292">
        <v>4.6520000000000001</v>
      </c>
    </row>
    <row r="2293" spans="1:5" x14ac:dyDescent="0.2">
      <c r="A2293" s="11" t="s">
        <v>3792</v>
      </c>
      <c r="B2293" s="8" t="str">
        <f t="shared" si="106"/>
        <v>S06764</v>
      </c>
      <c r="C2293" s="8" t="str">
        <f t="shared" si="107"/>
        <v>L0038</v>
      </c>
      <c r="D2293" s="10">
        <f t="shared" si="108"/>
        <v>0.52370000000000005</v>
      </c>
      <c r="E2293">
        <v>4.6520000000000001</v>
      </c>
    </row>
    <row r="2294" spans="1:5" x14ac:dyDescent="0.2">
      <c r="A2294" s="11" t="s">
        <v>3793</v>
      </c>
      <c r="B2294" s="8" t="str">
        <f t="shared" si="106"/>
        <v>S06765</v>
      </c>
      <c r="C2294" s="8" t="str">
        <f t="shared" si="107"/>
        <v>L0058</v>
      </c>
      <c r="D2294" s="10">
        <f t="shared" si="108"/>
        <v>0.57840000000000003</v>
      </c>
      <c r="E2294">
        <v>2.5190000000000001</v>
      </c>
    </row>
    <row r="2295" spans="1:5" x14ac:dyDescent="0.2">
      <c r="A2295" s="11" t="s">
        <v>3795</v>
      </c>
      <c r="B2295" s="8" t="str">
        <f t="shared" si="106"/>
        <v>S06765</v>
      </c>
      <c r="C2295" s="8" t="str">
        <f t="shared" si="107"/>
        <v>L0015</v>
      </c>
      <c r="D2295" s="10">
        <f t="shared" si="108"/>
        <v>0.57030000000000003</v>
      </c>
      <c r="E2295">
        <v>2.5190000000000001</v>
      </c>
    </row>
    <row r="2296" spans="1:5" x14ac:dyDescent="0.2">
      <c r="A2296" s="11" t="s">
        <v>3797</v>
      </c>
      <c r="B2296" s="8" t="str">
        <f t="shared" si="106"/>
        <v>S06765</v>
      </c>
      <c r="C2296" s="8" t="str">
        <f t="shared" si="107"/>
        <v>L0089</v>
      </c>
      <c r="D2296" s="10">
        <f t="shared" si="108"/>
        <v>0.58879999999999999</v>
      </c>
      <c r="E2296">
        <v>2.5190000000000001</v>
      </c>
    </row>
    <row r="2297" spans="1:5" x14ac:dyDescent="0.2">
      <c r="A2297" s="11" t="s">
        <v>3799</v>
      </c>
      <c r="B2297" s="8" t="str">
        <f t="shared" si="106"/>
        <v>S06766</v>
      </c>
      <c r="C2297" s="8" t="str">
        <f t="shared" si="107"/>
        <v>L0036</v>
      </c>
      <c r="D2297" s="10">
        <f t="shared" si="108"/>
        <v>0.4012</v>
      </c>
      <c r="E2297">
        <v>0.42499999999999999</v>
      </c>
    </row>
    <row r="2298" spans="1:5" x14ac:dyDescent="0.2">
      <c r="A2298" s="11" t="s">
        <v>3800</v>
      </c>
      <c r="B2298" s="8" t="str">
        <f t="shared" si="106"/>
        <v>S06766</v>
      </c>
      <c r="C2298" s="8" t="str">
        <f t="shared" si="107"/>
        <v>L0029</v>
      </c>
      <c r="D2298" s="10">
        <f t="shared" si="108"/>
        <v>0.39689999999999998</v>
      </c>
      <c r="E2298">
        <v>0.42499999999999999</v>
      </c>
    </row>
    <row r="2299" spans="1:5" x14ac:dyDescent="0.2">
      <c r="A2299" s="11" t="s">
        <v>3802</v>
      </c>
      <c r="B2299" s="8" t="str">
        <f t="shared" si="106"/>
        <v>S06766</v>
      </c>
      <c r="C2299" s="8" t="str">
        <f t="shared" si="107"/>
        <v>L0039</v>
      </c>
      <c r="D2299" s="10">
        <f t="shared" si="108"/>
        <v>0.37290000000000001</v>
      </c>
      <c r="E2299">
        <v>0.42499999999999999</v>
      </c>
    </row>
    <row r="2300" spans="1:5" x14ac:dyDescent="0.2">
      <c r="A2300" s="11" t="s">
        <v>3804</v>
      </c>
      <c r="B2300" s="8" t="str">
        <f t="shared" si="106"/>
        <v>S06767</v>
      </c>
      <c r="C2300" s="8" t="str">
        <f t="shared" si="107"/>
        <v>L0066</v>
      </c>
      <c r="D2300" s="10">
        <f t="shared" si="108"/>
        <v>0.58450000000000002</v>
      </c>
      <c r="E2300">
        <v>8.2539999999999996</v>
      </c>
    </row>
    <row r="2301" spans="1:5" x14ac:dyDescent="0.2">
      <c r="A2301" s="11" t="s">
        <v>3806</v>
      </c>
      <c r="B2301" s="8" t="str">
        <f t="shared" si="106"/>
        <v>S06767</v>
      </c>
      <c r="C2301" s="8" t="str">
        <f t="shared" si="107"/>
        <v>L0034</v>
      </c>
      <c r="D2301" s="10">
        <f t="shared" si="108"/>
        <v>0.46489999999999998</v>
      </c>
      <c r="E2301">
        <v>8.2539999999999996</v>
      </c>
    </row>
    <row r="2302" spans="1:5" x14ac:dyDescent="0.2">
      <c r="A2302" s="11" t="s">
        <v>3808</v>
      </c>
      <c r="B2302" s="8" t="str">
        <f t="shared" si="106"/>
        <v>S06767</v>
      </c>
      <c r="C2302" s="8" t="str">
        <f t="shared" si="107"/>
        <v>L0095</v>
      </c>
      <c r="D2302" s="10">
        <f t="shared" si="108"/>
        <v>0.55449999999999999</v>
      </c>
      <c r="E2302">
        <v>8.2539999999999996</v>
      </c>
    </row>
    <row r="2303" spans="1:5" x14ac:dyDescent="0.2">
      <c r="A2303" s="11" t="s">
        <v>3810</v>
      </c>
      <c r="B2303" s="8" t="str">
        <f t="shared" si="106"/>
        <v>S06768</v>
      </c>
      <c r="C2303" s="8" t="str">
        <f t="shared" si="107"/>
        <v>L0071</v>
      </c>
      <c r="D2303" s="10">
        <f t="shared" si="108"/>
        <v>0.65839999999999999</v>
      </c>
      <c r="E2303">
        <v>-0.746</v>
      </c>
    </row>
    <row r="2304" spans="1:5" x14ac:dyDescent="0.2">
      <c r="A2304" s="11" t="s">
        <v>3812</v>
      </c>
      <c r="B2304" s="8" t="str">
        <f t="shared" si="106"/>
        <v>S06768</v>
      </c>
      <c r="C2304" s="8" t="str">
        <f t="shared" si="107"/>
        <v>L0058</v>
      </c>
      <c r="D2304" s="10">
        <f t="shared" si="108"/>
        <v>0.61750000000000005</v>
      </c>
      <c r="E2304">
        <v>-0.746</v>
      </c>
    </row>
    <row r="2305" spans="1:5" x14ac:dyDescent="0.2">
      <c r="A2305" s="11" t="s">
        <v>3814</v>
      </c>
      <c r="B2305" s="8" t="str">
        <f t="shared" si="106"/>
        <v>S06768</v>
      </c>
      <c r="C2305" s="8" t="str">
        <f t="shared" si="107"/>
        <v>L0027</v>
      </c>
      <c r="D2305" s="10">
        <f t="shared" si="108"/>
        <v>0.65559999999999996</v>
      </c>
      <c r="E2305">
        <v>-0.746</v>
      </c>
    </row>
    <row r="2306" spans="1:5" x14ac:dyDescent="0.2">
      <c r="A2306" s="11" t="s">
        <v>3816</v>
      </c>
      <c r="B2306" s="8" t="str">
        <f t="shared" si="106"/>
        <v>S06769</v>
      </c>
      <c r="C2306" s="8" t="str">
        <f t="shared" si="107"/>
        <v>L0045</v>
      </c>
      <c r="D2306" s="10">
        <f t="shared" si="108"/>
        <v>0.61299999999999999</v>
      </c>
      <c r="E2306">
        <v>4.7619999999999996</v>
      </c>
    </row>
    <row r="2307" spans="1:5" x14ac:dyDescent="0.2">
      <c r="A2307" s="11" t="s">
        <v>3818</v>
      </c>
      <c r="B2307" s="8" t="str">
        <f t="shared" ref="B2307:B2370" si="109">MID(A2307, SEARCH(" ",A2307) + 1, SEARCH(" ",A2307,SEARCH(" ",A2307)+1) - SEARCH(" ",A2307) - 1)</f>
        <v>S06769</v>
      </c>
      <c r="C2307" s="8" t="str">
        <f t="shared" ref="C2307:C2370" si="110">MID(A2307,23,5)</f>
        <v>L0058</v>
      </c>
      <c r="D2307" s="10">
        <f t="shared" ref="D2307:D2370" si="111">VALUE(MID(A2307,33,8))</f>
        <v>0.56359999999999999</v>
      </c>
      <c r="E2307">
        <v>4.7619999999999996</v>
      </c>
    </row>
    <row r="2308" spans="1:5" x14ac:dyDescent="0.2">
      <c r="A2308" s="11" t="s">
        <v>3820</v>
      </c>
      <c r="B2308" s="8" t="str">
        <f t="shared" si="109"/>
        <v>S06769</v>
      </c>
      <c r="C2308" s="8" t="str">
        <f t="shared" si="110"/>
        <v>L0088</v>
      </c>
      <c r="D2308" s="10">
        <f t="shared" si="111"/>
        <v>0.63100000000000001</v>
      </c>
      <c r="E2308">
        <v>4.7619999999999996</v>
      </c>
    </row>
    <row r="2309" spans="1:5" x14ac:dyDescent="0.2">
      <c r="A2309" s="11" t="s">
        <v>3822</v>
      </c>
      <c r="B2309" s="8" t="str">
        <f t="shared" si="109"/>
        <v>S06770</v>
      </c>
      <c r="C2309" s="8" t="str">
        <f t="shared" si="110"/>
        <v>L0034</v>
      </c>
      <c r="D2309" s="10">
        <f t="shared" si="111"/>
        <v>0.59870000000000001</v>
      </c>
      <c r="E2309">
        <v>7.5339999999999998</v>
      </c>
    </row>
    <row r="2310" spans="1:5" x14ac:dyDescent="0.2">
      <c r="A2310" s="11" t="s">
        <v>3824</v>
      </c>
      <c r="B2310" s="8" t="str">
        <f t="shared" si="109"/>
        <v>S06770</v>
      </c>
      <c r="C2310" s="8" t="str">
        <f t="shared" si="110"/>
        <v>L0036</v>
      </c>
      <c r="D2310" s="10">
        <f t="shared" si="111"/>
        <v>0.6754</v>
      </c>
      <c r="E2310">
        <v>7.5339999999999998</v>
      </c>
    </row>
    <row r="2311" spans="1:5" x14ac:dyDescent="0.2">
      <c r="A2311" s="11" t="s">
        <v>3826</v>
      </c>
      <c r="B2311" s="8" t="str">
        <f t="shared" si="109"/>
        <v>S06770</v>
      </c>
      <c r="C2311" s="8" t="str">
        <f t="shared" si="110"/>
        <v>L0074</v>
      </c>
      <c r="D2311" s="10">
        <f t="shared" si="111"/>
        <v>0.66020000000000001</v>
      </c>
      <c r="E2311">
        <v>7.5339999999999998</v>
      </c>
    </row>
    <row r="2312" spans="1:5" x14ac:dyDescent="0.2">
      <c r="A2312" s="11" t="s">
        <v>3828</v>
      </c>
      <c r="B2312" s="8" t="str">
        <f t="shared" si="109"/>
        <v>S06771</v>
      </c>
      <c r="C2312" s="8" t="str">
        <f t="shared" si="110"/>
        <v>L0054</v>
      </c>
      <c r="D2312" s="10">
        <f t="shared" si="111"/>
        <v>0.52780000000000005</v>
      </c>
      <c r="E2312">
        <v>2.8439999999999999</v>
      </c>
    </row>
    <row r="2313" spans="1:5" x14ac:dyDescent="0.2">
      <c r="A2313" s="11" t="s">
        <v>3830</v>
      </c>
      <c r="B2313" s="8" t="str">
        <f t="shared" si="109"/>
        <v>S06771</v>
      </c>
      <c r="C2313" s="8" t="str">
        <f t="shared" si="110"/>
        <v>L0022</v>
      </c>
      <c r="D2313" s="10">
        <f t="shared" si="111"/>
        <v>0.55520000000000003</v>
      </c>
      <c r="E2313">
        <v>2.8439999999999999</v>
      </c>
    </row>
    <row r="2314" spans="1:5" x14ac:dyDescent="0.2">
      <c r="A2314" s="11" t="s">
        <v>3833</v>
      </c>
      <c r="B2314" s="8" t="str">
        <f t="shared" si="109"/>
        <v>S06771</v>
      </c>
      <c r="C2314" s="8" t="str">
        <f t="shared" si="110"/>
        <v>L0047</v>
      </c>
      <c r="D2314" s="10">
        <f t="shared" si="111"/>
        <v>0.53859999999999997</v>
      </c>
      <c r="E2314">
        <v>2.8439999999999999</v>
      </c>
    </row>
    <row r="2315" spans="1:5" x14ac:dyDescent="0.2">
      <c r="A2315" s="11" t="s">
        <v>3835</v>
      </c>
      <c r="B2315" s="8" t="str">
        <f t="shared" si="109"/>
        <v>S06772</v>
      </c>
      <c r="C2315" s="8" t="str">
        <f t="shared" si="110"/>
        <v>L0089</v>
      </c>
      <c r="D2315" s="10">
        <f t="shared" si="111"/>
        <v>0.62709999999999999</v>
      </c>
      <c r="E2315">
        <v>11.25</v>
      </c>
    </row>
    <row r="2316" spans="1:5" x14ac:dyDescent="0.2">
      <c r="A2316" s="11" t="s">
        <v>3837</v>
      </c>
      <c r="B2316" s="8" t="str">
        <f t="shared" si="109"/>
        <v>S06772</v>
      </c>
      <c r="C2316" s="8" t="str">
        <f t="shared" si="110"/>
        <v>L0001</v>
      </c>
      <c r="D2316" s="10">
        <f t="shared" si="111"/>
        <v>0.64980000000000004</v>
      </c>
      <c r="E2316">
        <v>11.25</v>
      </c>
    </row>
    <row r="2317" spans="1:5" x14ac:dyDescent="0.2">
      <c r="A2317" s="11" t="s">
        <v>3839</v>
      </c>
      <c r="B2317" s="8" t="str">
        <f t="shared" si="109"/>
        <v>S06772</v>
      </c>
      <c r="C2317" s="8" t="str">
        <f t="shared" si="110"/>
        <v>L0013</v>
      </c>
      <c r="D2317" s="10">
        <f t="shared" si="111"/>
        <v>0.66279999999999994</v>
      </c>
      <c r="E2317">
        <v>11.25</v>
      </c>
    </row>
    <row r="2318" spans="1:5" x14ac:dyDescent="0.2">
      <c r="A2318" s="11" t="s">
        <v>3841</v>
      </c>
      <c r="B2318" s="8" t="str">
        <f t="shared" si="109"/>
        <v>S06773</v>
      </c>
      <c r="C2318" s="8" t="str">
        <f t="shared" si="110"/>
        <v>L0055</v>
      </c>
      <c r="D2318" s="10">
        <f t="shared" si="111"/>
        <v>0.72330000000000005</v>
      </c>
      <c r="E2318">
        <v>10.039</v>
      </c>
    </row>
    <row r="2319" spans="1:5" x14ac:dyDescent="0.2">
      <c r="A2319" s="11" t="s">
        <v>3843</v>
      </c>
      <c r="B2319" s="8" t="str">
        <f t="shared" si="109"/>
        <v>S06773</v>
      </c>
      <c r="C2319" s="8" t="str">
        <f t="shared" si="110"/>
        <v>L0053</v>
      </c>
      <c r="D2319" s="10">
        <f t="shared" si="111"/>
        <v>0.73499999999999999</v>
      </c>
      <c r="E2319">
        <v>10.039</v>
      </c>
    </row>
    <row r="2320" spans="1:5" x14ac:dyDescent="0.2">
      <c r="A2320" s="11" t="s">
        <v>3845</v>
      </c>
      <c r="B2320" s="8" t="str">
        <f t="shared" si="109"/>
        <v>S06773</v>
      </c>
      <c r="C2320" s="8" t="str">
        <f t="shared" si="110"/>
        <v>L0005</v>
      </c>
      <c r="D2320" s="10">
        <f t="shared" si="111"/>
        <v>0.72230000000000005</v>
      </c>
      <c r="E2320">
        <v>10.039</v>
      </c>
    </row>
    <row r="2321" spans="1:5" x14ac:dyDescent="0.2">
      <c r="A2321" s="11" t="s">
        <v>3847</v>
      </c>
      <c r="B2321" s="8" t="str">
        <f t="shared" si="109"/>
        <v>S06774</v>
      </c>
      <c r="C2321" s="8" t="str">
        <f t="shared" si="110"/>
        <v>L0013</v>
      </c>
      <c r="D2321" s="10">
        <f t="shared" si="111"/>
        <v>0.64629999999999999</v>
      </c>
      <c r="E2321">
        <v>11.528</v>
      </c>
    </row>
    <row r="2322" spans="1:5" x14ac:dyDescent="0.2">
      <c r="A2322" s="11" t="s">
        <v>3849</v>
      </c>
      <c r="B2322" s="8" t="str">
        <f t="shared" si="109"/>
        <v>S06774</v>
      </c>
      <c r="C2322" s="8" t="str">
        <f t="shared" si="110"/>
        <v>L0096</v>
      </c>
      <c r="D2322" s="10">
        <f t="shared" si="111"/>
        <v>0.6179</v>
      </c>
      <c r="E2322">
        <v>11.528</v>
      </c>
    </row>
    <row r="2323" spans="1:5" x14ac:dyDescent="0.2">
      <c r="A2323" s="11" t="s">
        <v>3851</v>
      </c>
      <c r="B2323" s="8" t="str">
        <f t="shared" si="109"/>
        <v>S06774</v>
      </c>
      <c r="C2323" s="8" t="str">
        <f t="shared" si="110"/>
        <v>L0002</v>
      </c>
      <c r="D2323" s="10">
        <f t="shared" si="111"/>
        <v>0.70169999999999999</v>
      </c>
      <c r="E2323">
        <v>11.528</v>
      </c>
    </row>
    <row r="2324" spans="1:5" x14ac:dyDescent="0.2">
      <c r="A2324" s="11" t="s">
        <v>3852</v>
      </c>
      <c r="B2324" s="8" t="str">
        <f t="shared" si="109"/>
        <v>S06775</v>
      </c>
      <c r="C2324" s="8" t="str">
        <f t="shared" si="110"/>
        <v>L0049</v>
      </c>
      <c r="D2324" s="10">
        <f t="shared" si="111"/>
        <v>0.37169999999999997</v>
      </c>
      <c r="E2324">
        <v>-4.609</v>
      </c>
    </row>
    <row r="2325" spans="1:5" x14ac:dyDescent="0.2">
      <c r="A2325" s="11" t="s">
        <v>3854</v>
      </c>
      <c r="B2325" s="8" t="str">
        <f t="shared" si="109"/>
        <v>S06775</v>
      </c>
      <c r="C2325" s="8" t="str">
        <f t="shared" si="110"/>
        <v>L0019</v>
      </c>
      <c r="D2325" s="10">
        <f t="shared" si="111"/>
        <v>0.43280000000000002</v>
      </c>
      <c r="E2325">
        <v>-4.609</v>
      </c>
    </row>
    <row r="2326" spans="1:5" x14ac:dyDescent="0.2">
      <c r="A2326" s="11" t="s">
        <v>3856</v>
      </c>
      <c r="B2326" s="8" t="str">
        <f t="shared" si="109"/>
        <v>S06775</v>
      </c>
      <c r="C2326" s="8" t="str">
        <f t="shared" si="110"/>
        <v>L0028</v>
      </c>
      <c r="D2326" s="10">
        <f t="shared" si="111"/>
        <v>0.3921</v>
      </c>
      <c r="E2326">
        <v>-4.609</v>
      </c>
    </row>
    <row r="2327" spans="1:5" x14ac:dyDescent="0.2">
      <c r="A2327" s="11" t="s">
        <v>3858</v>
      </c>
      <c r="B2327" s="8" t="str">
        <f t="shared" si="109"/>
        <v>S06776</v>
      </c>
      <c r="C2327" s="8" t="str">
        <f t="shared" si="110"/>
        <v>L0047</v>
      </c>
      <c r="D2327" s="10">
        <f t="shared" si="111"/>
        <v>0.62419999999999998</v>
      </c>
      <c r="E2327">
        <v>11.874000000000001</v>
      </c>
    </row>
    <row r="2328" spans="1:5" x14ac:dyDescent="0.2">
      <c r="A2328" s="11" t="s">
        <v>3860</v>
      </c>
      <c r="B2328" s="8" t="str">
        <f t="shared" si="109"/>
        <v>S06776</v>
      </c>
      <c r="C2328" s="8" t="str">
        <f t="shared" si="110"/>
        <v>L0034</v>
      </c>
      <c r="D2328" s="10">
        <f t="shared" si="111"/>
        <v>0.56159999999999999</v>
      </c>
      <c r="E2328">
        <v>11.874000000000001</v>
      </c>
    </row>
    <row r="2329" spans="1:5" x14ac:dyDescent="0.2">
      <c r="A2329" s="11" t="s">
        <v>3862</v>
      </c>
      <c r="B2329" s="8" t="str">
        <f t="shared" si="109"/>
        <v>S06776</v>
      </c>
      <c r="C2329" s="8" t="str">
        <f t="shared" si="110"/>
        <v>L0082</v>
      </c>
      <c r="D2329" s="10">
        <f t="shared" si="111"/>
        <v>0.61219999999999997</v>
      </c>
      <c r="E2329">
        <v>11.874000000000001</v>
      </c>
    </row>
    <row r="2330" spans="1:5" x14ac:dyDescent="0.2">
      <c r="A2330" s="11" t="s">
        <v>3864</v>
      </c>
      <c r="B2330" s="8" t="str">
        <f t="shared" si="109"/>
        <v>S06777</v>
      </c>
      <c r="C2330" s="8" t="str">
        <f t="shared" si="110"/>
        <v>L0088</v>
      </c>
      <c r="D2330" s="10">
        <f t="shared" si="111"/>
        <v>0.57520000000000004</v>
      </c>
      <c r="E2330">
        <v>2.4039999999999999</v>
      </c>
    </row>
    <row r="2331" spans="1:5" x14ac:dyDescent="0.2">
      <c r="A2331" s="11" t="s">
        <v>3866</v>
      </c>
      <c r="B2331" s="8" t="str">
        <f t="shared" si="109"/>
        <v>S06777</v>
      </c>
      <c r="C2331" s="8" t="str">
        <f t="shared" si="110"/>
        <v>L0058</v>
      </c>
      <c r="D2331" s="10">
        <f t="shared" si="111"/>
        <v>0.51919999999999999</v>
      </c>
      <c r="E2331">
        <v>2.4039999999999999</v>
      </c>
    </row>
    <row r="2332" spans="1:5" x14ac:dyDescent="0.2">
      <c r="A2332" s="11" t="s">
        <v>3868</v>
      </c>
      <c r="B2332" s="8" t="str">
        <f t="shared" si="109"/>
        <v>S06777</v>
      </c>
      <c r="C2332" s="8" t="str">
        <f t="shared" si="110"/>
        <v>L0072</v>
      </c>
      <c r="D2332" s="10">
        <f t="shared" si="111"/>
        <v>0.4204</v>
      </c>
      <c r="E2332">
        <v>2.4039999999999999</v>
      </c>
    </row>
    <row r="2333" spans="1:5" x14ac:dyDescent="0.2">
      <c r="A2333" s="11" t="s">
        <v>3870</v>
      </c>
      <c r="B2333" s="8" t="str">
        <f t="shared" si="109"/>
        <v>S06778</v>
      </c>
      <c r="C2333" s="8" t="str">
        <f t="shared" si="110"/>
        <v>L0014</v>
      </c>
      <c r="D2333" s="10">
        <f t="shared" si="111"/>
        <v>0.51470000000000005</v>
      </c>
      <c r="E2333">
        <v>0.97099999999999997</v>
      </c>
    </row>
    <row r="2334" spans="1:5" x14ac:dyDescent="0.2">
      <c r="A2334" s="11" t="s">
        <v>3872</v>
      </c>
      <c r="B2334" s="8" t="str">
        <f t="shared" si="109"/>
        <v>S06778</v>
      </c>
      <c r="C2334" s="8" t="str">
        <f t="shared" si="110"/>
        <v>L0068</v>
      </c>
      <c r="D2334" s="10">
        <f t="shared" si="111"/>
        <v>0.55249999999999999</v>
      </c>
      <c r="E2334">
        <v>0.97099999999999997</v>
      </c>
    </row>
    <row r="2335" spans="1:5" x14ac:dyDescent="0.2">
      <c r="A2335" s="11" t="s">
        <v>3873</v>
      </c>
      <c r="B2335" s="8" t="str">
        <f t="shared" si="109"/>
        <v>S06778</v>
      </c>
      <c r="C2335" s="8" t="str">
        <f t="shared" si="110"/>
        <v>L0081</v>
      </c>
      <c r="D2335" s="10">
        <f t="shared" si="111"/>
        <v>0.53580000000000005</v>
      </c>
      <c r="E2335">
        <v>0.97099999999999997</v>
      </c>
    </row>
    <row r="2336" spans="1:5" x14ac:dyDescent="0.2">
      <c r="A2336" s="11" t="s">
        <v>3875</v>
      </c>
      <c r="B2336" s="8" t="str">
        <f t="shared" si="109"/>
        <v>S06779</v>
      </c>
      <c r="C2336" s="8" t="str">
        <f t="shared" si="110"/>
        <v>L0085</v>
      </c>
      <c r="D2336" s="10">
        <f t="shared" si="111"/>
        <v>0.34160000000000001</v>
      </c>
      <c r="E2336">
        <v>7.8819999999999997</v>
      </c>
    </row>
    <row r="2337" spans="1:5" x14ac:dyDescent="0.2">
      <c r="A2337" s="11" t="s">
        <v>3877</v>
      </c>
      <c r="B2337" s="8" t="str">
        <f t="shared" si="109"/>
        <v>S06779</v>
      </c>
      <c r="C2337" s="8" t="str">
        <f t="shared" si="110"/>
        <v>L0067</v>
      </c>
      <c r="D2337" s="10">
        <f t="shared" si="111"/>
        <v>0.31280000000000002</v>
      </c>
      <c r="E2337">
        <v>7.8819999999999997</v>
      </c>
    </row>
    <row r="2338" spans="1:5" x14ac:dyDescent="0.2">
      <c r="A2338" s="11" t="s">
        <v>3879</v>
      </c>
      <c r="B2338" s="8" t="str">
        <f t="shared" si="109"/>
        <v>S06779</v>
      </c>
      <c r="C2338" s="8" t="str">
        <f t="shared" si="110"/>
        <v>L0021</v>
      </c>
      <c r="D2338" s="10">
        <f t="shared" si="111"/>
        <v>0.32640000000000002</v>
      </c>
      <c r="E2338">
        <v>7.8819999999999997</v>
      </c>
    </row>
    <row r="2339" spans="1:5" x14ac:dyDescent="0.2">
      <c r="A2339" s="11" t="s">
        <v>3881</v>
      </c>
      <c r="B2339" s="8" t="str">
        <f t="shared" si="109"/>
        <v>S06780</v>
      </c>
      <c r="C2339" s="8" t="str">
        <f t="shared" si="110"/>
        <v>L0013</v>
      </c>
      <c r="D2339" s="10">
        <f t="shared" si="111"/>
        <v>0.56589999999999996</v>
      </c>
      <c r="E2339">
        <v>2.0819999999999999</v>
      </c>
    </row>
    <row r="2340" spans="1:5" x14ac:dyDescent="0.2">
      <c r="A2340" s="11" t="s">
        <v>3883</v>
      </c>
      <c r="B2340" s="8" t="str">
        <f t="shared" si="109"/>
        <v>S06780</v>
      </c>
      <c r="C2340" s="8" t="str">
        <f t="shared" si="110"/>
        <v>L0093</v>
      </c>
      <c r="D2340" s="10">
        <f t="shared" si="111"/>
        <v>0.54059999999999997</v>
      </c>
      <c r="E2340">
        <v>2.0819999999999999</v>
      </c>
    </row>
    <row r="2341" spans="1:5" x14ac:dyDescent="0.2">
      <c r="A2341" s="11" t="s">
        <v>3886</v>
      </c>
      <c r="B2341" s="8" t="str">
        <f t="shared" si="109"/>
        <v>S06780</v>
      </c>
      <c r="C2341" s="8" t="str">
        <f t="shared" si="110"/>
        <v>L0074</v>
      </c>
      <c r="D2341" s="10">
        <f t="shared" si="111"/>
        <v>0.57820000000000005</v>
      </c>
      <c r="E2341">
        <v>2.0819999999999999</v>
      </c>
    </row>
    <row r="2342" spans="1:5" x14ac:dyDescent="0.2">
      <c r="A2342" s="11" t="s">
        <v>3888</v>
      </c>
      <c r="B2342" s="8" t="str">
        <f t="shared" si="109"/>
        <v>S06781</v>
      </c>
      <c r="C2342" s="8" t="str">
        <f t="shared" si="110"/>
        <v>L0055</v>
      </c>
      <c r="D2342" s="10">
        <f t="shared" si="111"/>
        <v>0.67320000000000002</v>
      </c>
      <c r="E2342">
        <v>11.686</v>
      </c>
    </row>
    <row r="2343" spans="1:5" x14ac:dyDescent="0.2">
      <c r="A2343" s="11" t="s">
        <v>3889</v>
      </c>
      <c r="B2343" s="8" t="str">
        <f t="shared" si="109"/>
        <v>S06781</v>
      </c>
      <c r="C2343" s="8" t="str">
        <f t="shared" si="110"/>
        <v>L0029</v>
      </c>
      <c r="D2343" s="10">
        <f t="shared" si="111"/>
        <v>0.63549999999999995</v>
      </c>
      <c r="E2343">
        <v>11.686</v>
      </c>
    </row>
    <row r="2344" spans="1:5" x14ac:dyDescent="0.2">
      <c r="A2344" s="11" t="s">
        <v>3891</v>
      </c>
      <c r="B2344" s="8" t="str">
        <f t="shared" si="109"/>
        <v>S06781</v>
      </c>
      <c r="C2344" s="8" t="str">
        <f t="shared" si="110"/>
        <v>L0049</v>
      </c>
      <c r="D2344" s="10">
        <f t="shared" si="111"/>
        <v>0.54139999999999999</v>
      </c>
      <c r="E2344">
        <v>11.686</v>
      </c>
    </row>
    <row r="2345" spans="1:5" x14ac:dyDescent="0.2">
      <c r="A2345" s="11" t="s">
        <v>3893</v>
      </c>
      <c r="B2345" s="8" t="str">
        <f t="shared" si="109"/>
        <v>S06782</v>
      </c>
      <c r="C2345" s="8" t="str">
        <f t="shared" si="110"/>
        <v>L0040</v>
      </c>
      <c r="D2345" s="10">
        <f t="shared" si="111"/>
        <v>0.41489999999999999</v>
      </c>
      <c r="E2345">
        <v>3.2519999999999998</v>
      </c>
    </row>
    <row r="2346" spans="1:5" x14ac:dyDescent="0.2">
      <c r="A2346" s="11" t="s">
        <v>3895</v>
      </c>
      <c r="B2346" s="8" t="str">
        <f t="shared" si="109"/>
        <v>S06782</v>
      </c>
      <c r="C2346" s="8" t="str">
        <f t="shared" si="110"/>
        <v>L0098</v>
      </c>
      <c r="D2346" s="10">
        <f t="shared" si="111"/>
        <v>0.45490000000000003</v>
      </c>
      <c r="E2346">
        <v>3.2519999999999998</v>
      </c>
    </row>
    <row r="2347" spans="1:5" x14ac:dyDescent="0.2">
      <c r="A2347" s="11" t="s">
        <v>3897</v>
      </c>
      <c r="B2347" s="8" t="str">
        <f t="shared" si="109"/>
        <v>S06782</v>
      </c>
      <c r="C2347" s="8" t="str">
        <f t="shared" si="110"/>
        <v>L0070</v>
      </c>
      <c r="D2347" s="10">
        <f t="shared" si="111"/>
        <v>0.44769999999999999</v>
      </c>
      <c r="E2347">
        <v>3.2519999999999998</v>
      </c>
    </row>
    <row r="2348" spans="1:5" x14ac:dyDescent="0.2">
      <c r="A2348" s="11" t="s">
        <v>3899</v>
      </c>
      <c r="B2348" s="8" t="str">
        <f t="shared" si="109"/>
        <v>S06783</v>
      </c>
      <c r="C2348" s="8" t="str">
        <f t="shared" si="110"/>
        <v>L0048</v>
      </c>
      <c r="D2348" s="10">
        <f t="shared" si="111"/>
        <v>0.49049999999999999</v>
      </c>
      <c r="E2348">
        <v>-1.288</v>
      </c>
    </row>
    <row r="2349" spans="1:5" x14ac:dyDescent="0.2">
      <c r="A2349" s="11" t="s">
        <v>3901</v>
      </c>
      <c r="B2349" s="8" t="str">
        <f t="shared" si="109"/>
        <v>S06783</v>
      </c>
      <c r="C2349" s="8" t="str">
        <f t="shared" si="110"/>
        <v>L0005</v>
      </c>
      <c r="D2349" s="10">
        <f t="shared" si="111"/>
        <v>0.43590000000000001</v>
      </c>
      <c r="E2349">
        <v>-1.288</v>
      </c>
    </row>
    <row r="2350" spans="1:5" x14ac:dyDescent="0.2">
      <c r="A2350" s="11" t="s">
        <v>3903</v>
      </c>
      <c r="B2350" s="8" t="str">
        <f t="shared" si="109"/>
        <v>S06783</v>
      </c>
      <c r="C2350" s="8" t="str">
        <f t="shared" si="110"/>
        <v>L0003</v>
      </c>
      <c r="D2350" s="10">
        <f t="shared" si="111"/>
        <v>0.47289999999999999</v>
      </c>
      <c r="E2350">
        <v>-1.288</v>
      </c>
    </row>
    <row r="2351" spans="1:5" x14ac:dyDescent="0.2">
      <c r="A2351" s="11" t="s">
        <v>3905</v>
      </c>
      <c r="B2351" s="8" t="str">
        <f t="shared" si="109"/>
        <v>S06784</v>
      </c>
      <c r="C2351" s="8" t="str">
        <f t="shared" si="110"/>
        <v>L0002</v>
      </c>
      <c r="D2351" s="10">
        <f t="shared" si="111"/>
        <v>0.64870000000000005</v>
      </c>
      <c r="E2351">
        <v>1.2010000000000001</v>
      </c>
    </row>
    <row r="2352" spans="1:5" x14ac:dyDescent="0.2">
      <c r="A2352" s="11" t="s">
        <v>3906</v>
      </c>
      <c r="B2352" s="8" t="str">
        <f t="shared" si="109"/>
        <v>S06784</v>
      </c>
      <c r="C2352" s="8" t="str">
        <f t="shared" si="110"/>
        <v>L0099</v>
      </c>
      <c r="D2352" s="10">
        <f t="shared" si="111"/>
        <v>0.61380000000000001</v>
      </c>
      <c r="E2352">
        <v>1.2010000000000001</v>
      </c>
    </row>
    <row r="2353" spans="1:5" x14ac:dyDescent="0.2">
      <c r="A2353" s="11" t="s">
        <v>3908</v>
      </c>
      <c r="B2353" s="8" t="str">
        <f t="shared" si="109"/>
        <v>S06784</v>
      </c>
      <c r="C2353" s="8" t="str">
        <f t="shared" si="110"/>
        <v>L0045</v>
      </c>
      <c r="D2353" s="10">
        <f t="shared" si="111"/>
        <v>0.60740000000000005</v>
      </c>
      <c r="E2353">
        <v>1.2010000000000001</v>
      </c>
    </row>
    <row r="2354" spans="1:5" x14ac:dyDescent="0.2">
      <c r="A2354" s="11" t="s">
        <v>3911</v>
      </c>
      <c r="B2354" s="8" t="str">
        <f t="shared" si="109"/>
        <v>S06785</v>
      </c>
      <c r="C2354" s="8" t="str">
        <f t="shared" si="110"/>
        <v>L0012</v>
      </c>
      <c r="D2354" s="10">
        <f t="shared" si="111"/>
        <v>0.54359999999999997</v>
      </c>
      <c r="E2354">
        <v>7.3129999999999997</v>
      </c>
    </row>
    <row r="2355" spans="1:5" x14ac:dyDescent="0.2">
      <c r="A2355" s="11" t="s">
        <v>3913</v>
      </c>
      <c r="B2355" s="8" t="str">
        <f t="shared" si="109"/>
        <v>S06785</v>
      </c>
      <c r="C2355" s="8" t="str">
        <f t="shared" si="110"/>
        <v>L0054</v>
      </c>
      <c r="D2355" s="10">
        <f t="shared" si="111"/>
        <v>0.54869999999999997</v>
      </c>
      <c r="E2355">
        <v>7.3129999999999997</v>
      </c>
    </row>
    <row r="2356" spans="1:5" x14ac:dyDescent="0.2">
      <c r="A2356" s="11" t="s">
        <v>3915</v>
      </c>
      <c r="B2356" s="8" t="str">
        <f t="shared" si="109"/>
        <v>S06785</v>
      </c>
      <c r="C2356" s="8" t="str">
        <f t="shared" si="110"/>
        <v>L0088</v>
      </c>
      <c r="D2356" s="10">
        <f t="shared" si="111"/>
        <v>0.59530000000000005</v>
      </c>
      <c r="E2356">
        <v>7.3129999999999997</v>
      </c>
    </row>
    <row r="2357" spans="1:5" x14ac:dyDescent="0.2">
      <c r="A2357" s="11" t="s">
        <v>3916</v>
      </c>
      <c r="B2357" s="8" t="str">
        <f t="shared" si="109"/>
        <v>S06786</v>
      </c>
      <c r="C2357" s="8" t="str">
        <f t="shared" si="110"/>
        <v>L0048</v>
      </c>
      <c r="D2357" s="10">
        <f t="shared" si="111"/>
        <v>0.69320000000000004</v>
      </c>
      <c r="E2357">
        <v>9.1850000000000005</v>
      </c>
    </row>
    <row r="2358" spans="1:5" x14ac:dyDescent="0.2">
      <c r="A2358" s="11" t="s">
        <v>3919</v>
      </c>
      <c r="B2358" s="8" t="str">
        <f t="shared" si="109"/>
        <v>S06786</v>
      </c>
      <c r="C2358" s="8" t="str">
        <f t="shared" si="110"/>
        <v>L0009</v>
      </c>
      <c r="D2358" s="10">
        <f t="shared" si="111"/>
        <v>0.67959999999999998</v>
      </c>
      <c r="E2358">
        <v>9.1850000000000005</v>
      </c>
    </row>
    <row r="2359" spans="1:5" x14ac:dyDescent="0.2">
      <c r="A2359" s="11" t="s">
        <v>3921</v>
      </c>
      <c r="B2359" s="8" t="str">
        <f t="shared" si="109"/>
        <v>S06786</v>
      </c>
      <c r="C2359" s="8" t="str">
        <f t="shared" si="110"/>
        <v>L0041</v>
      </c>
      <c r="D2359" s="10">
        <f t="shared" si="111"/>
        <v>0.60699999999999998</v>
      </c>
      <c r="E2359">
        <v>9.1850000000000005</v>
      </c>
    </row>
    <row r="2360" spans="1:5" x14ac:dyDescent="0.2">
      <c r="A2360" s="11" t="s">
        <v>3923</v>
      </c>
      <c r="B2360" s="8" t="str">
        <f t="shared" si="109"/>
        <v>S06787</v>
      </c>
      <c r="C2360" s="8" t="str">
        <f t="shared" si="110"/>
        <v>L0083</v>
      </c>
      <c r="D2360" s="10">
        <f t="shared" si="111"/>
        <v>0.54979999999999996</v>
      </c>
      <c r="E2360">
        <v>0.97299999999999998</v>
      </c>
    </row>
    <row r="2361" spans="1:5" x14ac:dyDescent="0.2">
      <c r="A2361" s="11" t="s">
        <v>3925</v>
      </c>
      <c r="B2361" s="8" t="str">
        <f t="shared" si="109"/>
        <v>S06787</v>
      </c>
      <c r="C2361" s="8" t="str">
        <f t="shared" si="110"/>
        <v>L0023</v>
      </c>
      <c r="D2361" s="10">
        <f t="shared" si="111"/>
        <v>0.53269999999999995</v>
      </c>
      <c r="E2361">
        <v>0.97299999999999998</v>
      </c>
    </row>
    <row r="2362" spans="1:5" x14ac:dyDescent="0.2">
      <c r="A2362" s="11" t="s">
        <v>3926</v>
      </c>
      <c r="B2362" s="8" t="str">
        <f t="shared" si="109"/>
        <v>S06787</v>
      </c>
      <c r="C2362" s="8" t="str">
        <f t="shared" si="110"/>
        <v>L0044</v>
      </c>
      <c r="D2362" s="10">
        <f t="shared" si="111"/>
        <v>0.52610000000000001</v>
      </c>
      <c r="E2362">
        <v>0.97299999999999998</v>
      </c>
    </row>
    <row r="2363" spans="1:5" x14ac:dyDescent="0.2">
      <c r="A2363" s="11" t="s">
        <v>3929</v>
      </c>
      <c r="B2363" s="8" t="str">
        <f t="shared" si="109"/>
        <v>S06788</v>
      </c>
      <c r="C2363" s="8" t="str">
        <f t="shared" si="110"/>
        <v>L0094</v>
      </c>
      <c r="D2363" s="10">
        <f t="shared" si="111"/>
        <v>0.57869999999999999</v>
      </c>
      <c r="E2363">
        <v>4.6369999999999996</v>
      </c>
    </row>
    <row r="2364" spans="1:5" x14ac:dyDescent="0.2">
      <c r="A2364" s="11" t="s">
        <v>3931</v>
      </c>
      <c r="B2364" s="8" t="str">
        <f t="shared" si="109"/>
        <v>S06788</v>
      </c>
      <c r="C2364" s="8" t="str">
        <f t="shared" si="110"/>
        <v>L0010</v>
      </c>
      <c r="D2364" s="10">
        <f t="shared" si="111"/>
        <v>0.48280000000000001</v>
      </c>
      <c r="E2364">
        <v>4.6369999999999996</v>
      </c>
    </row>
    <row r="2365" spans="1:5" x14ac:dyDescent="0.2">
      <c r="A2365" s="11" t="s">
        <v>3933</v>
      </c>
      <c r="B2365" s="8" t="str">
        <f t="shared" si="109"/>
        <v>S06788</v>
      </c>
      <c r="C2365" s="8" t="str">
        <f t="shared" si="110"/>
        <v>L0064</v>
      </c>
      <c r="D2365" s="10">
        <f t="shared" si="111"/>
        <v>0.55210000000000004</v>
      </c>
      <c r="E2365">
        <v>4.6369999999999996</v>
      </c>
    </row>
    <row r="2366" spans="1:5" x14ac:dyDescent="0.2">
      <c r="A2366" s="11" t="s">
        <v>3935</v>
      </c>
      <c r="B2366" s="8" t="str">
        <f t="shared" si="109"/>
        <v>S06789</v>
      </c>
      <c r="C2366" s="8" t="str">
        <f t="shared" si="110"/>
        <v>L0068</v>
      </c>
      <c r="D2366" s="10">
        <f t="shared" si="111"/>
        <v>0.66180000000000005</v>
      </c>
      <c r="E2366">
        <v>8.1769999999999996</v>
      </c>
    </row>
    <row r="2367" spans="1:5" x14ac:dyDescent="0.2">
      <c r="A2367" s="11" t="s">
        <v>3937</v>
      </c>
      <c r="B2367" s="8" t="str">
        <f t="shared" si="109"/>
        <v>S06789</v>
      </c>
      <c r="C2367" s="8" t="str">
        <f t="shared" si="110"/>
        <v>L0047</v>
      </c>
      <c r="D2367" s="10">
        <f t="shared" si="111"/>
        <v>0.70209999999999995</v>
      </c>
      <c r="E2367">
        <v>8.1769999999999996</v>
      </c>
    </row>
    <row r="2368" spans="1:5" x14ac:dyDescent="0.2">
      <c r="A2368" s="11" t="s">
        <v>3939</v>
      </c>
      <c r="B2368" s="8" t="str">
        <f t="shared" si="109"/>
        <v>S06789</v>
      </c>
      <c r="C2368" s="8" t="str">
        <f t="shared" si="110"/>
        <v>L0092</v>
      </c>
      <c r="D2368" s="10">
        <f t="shared" si="111"/>
        <v>0.57930000000000004</v>
      </c>
      <c r="E2368">
        <v>8.1769999999999996</v>
      </c>
    </row>
    <row r="2369" spans="1:5" x14ac:dyDescent="0.2">
      <c r="A2369" s="11" t="s">
        <v>3941</v>
      </c>
      <c r="B2369" s="8" t="str">
        <f t="shared" si="109"/>
        <v>S06790</v>
      </c>
      <c r="C2369" s="8" t="str">
        <f t="shared" si="110"/>
        <v>L0038</v>
      </c>
      <c r="D2369" s="10">
        <f t="shared" si="111"/>
        <v>0.49230000000000002</v>
      </c>
      <c r="E2369">
        <v>2.8809999999999998</v>
      </c>
    </row>
    <row r="2370" spans="1:5" x14ac:dyDescent="0.2">
      <c r="A2370" s="11" t="s">
        <v>3943</v>
      </c>
      <c r="B2370" s="8" t="str">
        <f t="shared" si="109"/>
        <v>S06790</v>
      </c>
      <c r="C2370" s="8" t="str">
        <f t="shared" si="110"/>
        <v>L0042</v>
      </c>
      <c r="D2370" s="10">
        <f t="shared" si="111"/>
        <v>0.62419999999999998</v>
      </c>
      <c r="E2370">
        <v>2.8809999999999998</v>
      </c>
    </row>
    <row r="2371" spans="1:5" x14ac:dyDescent="0.2">
      <c r="A2371" s="11" t="s">
        <v>3945</v>
      </c>
      <c r="B2371" s="8" t="str">
        <f t="shared" ref="B2371:B2434" si="112">MID(A2371, SEARCH(" ",A2371) + 1, SEARCH(" ",A2371,SEARCH(" ",A2371)+1) - SEARCH(" ",A2371) - 1)</f>
        <v>S06790</v>
      </c>
      <c r="C2371" s="8" t="str">
        <f t="shared" ref="C2371:C2434" si="113">MID(A2371,23,5)</f>
        <v>L0054</v>
      </c>
      <c r="D2371" s="10">
        <f t="shared" ref="D2371:D2434" si="114">VALUE(MID(A2371,33,8))</f>
        <v>0.53010000000000002</v>
      </c>
      <c r="E2371">
        <v>2.8809999999999998</v>
      </c>
    </row>
    <row r="2372" spans="1:5" x14ac:dyDescent="0.2">
      <c r="A2372" s="11" t="s">
        <v>3947</v>
      </c>
      <c r="B2372" s="8" t="str">
        <f t="shared" si="112"/>
        <v>S06791</v>
      </c>
      <c r="C2372" s="8" t="str">
        <f t="shared" si="113"/>
        <v>L0085</v>
      </c>
      <c r="D2372" s="10">
        <f t="shared" si="114"/>
        <v>0.71650000000000003</v>
      </c>
      <c r="E2372">
        <v>4.1950000000000003</v>
      </c>
    </row>
    <row r="2373" spans="1:5" x14ac:dyDescent="0.2">
      <c r="A2373" s="11" t="s">
        <v>3949</v>
      </c>
      <c r="B2373" s="8" t="str">
        <f t="shared" si="112"/>
        <v>S06791</v>
      </c>
      <c r="C2373" s="8" t="str">
        <f t="shared" si="113"/>
        <v>L0078</v>
      </c>
      <c r="D2373" s="10">
        <f t="shared" si="114"/>
        <v>0.71589999999999998</v>
      </c>
      <c r="E2373">
        <v>4.1950000000000003</v>
      </c>
    </row>
    <row r="2374" spans="1:5" x14ac:dyDescent="0.2">
      <c r="A2374" s="11" t="s">
        <v>3951</v>
      </c>
      <c r="B2374" s="8" t="str">
        <f t="shared" si="112"/>
        <v>S06791</v>
      </c>
      <c r="C2374" s="8" t="str">
        <f t="shared" si="113"/>
        <v>L0072</v>
      </c>
      <c r="D2374" s="10">
        <f t="shared" si="114"/>
        <v>0.56079999999999997</v>
      </c>
      <c r="E2374">
        <v>4.1950000000000003</v>
      </c>
    </row>
    <row r="2375" spans="1:5" x14ac:dyDescent="0.2">
      <c r="A2375" s="11" t="s">
        <v>3953</v>
      </c>
      <c r="B2375" s="8" t="str">
        <f t="shared" si="112"/>
        <v>S06792</v>
      </c>
      <c r="C2375" s="8" t="str">
        <f t="shared" si="113"/>
        <v>L0021</v>
      </c>
      <c r="D2375" s="10">
        <f t="shared" si="114"/>
        <v>0.4713</v>
      </c>
      <c r="E2375">
        <v>0.86</v>
      </c>
    </row>
    <row r="2376" spans="1:5" x14ac:dyDescent="0.2">
      <c r="A2376" s="11" t="s">
        <v>3955</v>
      </c>
      <c r="B2376" s="8" t="str">
        <f t="shared" si="112"/>
        <v>S06792</v>
      </c>
      <c r="C2376" s="8" t="str">
        <f t="shared" si="113"/>
        <v>L0069</v>
      </c>
      <c r="D2376" s="10">
        <f t="shared" si="114"/>
        <v>0.47620000000000001</v>
      </c>
      <c r="E2376">
        <v>0.86</v>
      </c>
    </row>
    <row r="2377" spans="1:5" x14ac:dyDescent="0.2">
      <c r="A2377" s="11" t="s">
        <v>3957</v>
      </c>
      <c r="B2377" s="8" t="str">
        <f t="shared" si="112"/>
        <v>S06792</v>
      </c>
      <c r="C2377" s="8" t="str">
        <f t="shared" si="113"/>
        <v>L0062</v>
      </c>
      <c r="D2377" s="10">
        <f t="shared" si="114"/>
        <v>0.43109999999999998</v>
      </c>
      <c r="E2377">
        <v>0.86</v>
      </c>
    </row>
    <row r="2378" spans="1:5" x14ac:dyDescent="0.2">
      <c r="A2378" s="11" t="s">
        <v>3959</v>
      </c>
      <c r="B2378" s="8" t="str">
        <f t="shared" si="112"/>
        <v>S06793</v>
      </c>
      <c r="C2378" s="8" t="str">
        <f t="shared" si="113"/>
        <v>L0028</v>
      </c>
      <c r="D2378" s="10">
        <f t="shared" si="114"/>
        <v>0.52880000000000005</v>
      </c>
      <c r="E2378">
        <v>9.7949999999999999</v>
      </c>
    </row>
    <row r="2379" spans="1:5" x14ac:dyDescent="0.2">
      <c r="A2379" s="11" t="s">
        <v>3961</v>
      </c>
      <c r="B2379" s="8" t="str">
        <f t="shared" si="112"/>
        <v>S06793</v>
      </c>
      <c r="C2379" s="8" t="str">
        <f t="shared" si="113"/>
        <v>L0083</v>
      </c>
      <c r="D2379" s="10">
        <f t="shared" si="114"/>
        <v>0.53049999999999997</v>
      </c>
      <c r="E2379">
        <v>9.7949999999999999</v>
      </c>
    </row>
    <row r="2380" spans="1:5" x14ac:dyDescent="0.2">
      <c r="A2380" s="11" t="s">
        <v>3963</v>
      </c>
      <c r="B2380" s="8" t="str">
        <f t="shared" si="112"/>
        <v>S06793</v>
      </c>
      <c r="C2380" s="8" t="str">
        <f t="shared" si="113"/>
        <v>L0009</v>
      </c>
      <c r="D2380" s="10">
        <f t="shared" si="114"/>
        <v>0.53349999999999997</v>
      </c>
      <c r="E2380">
        <v>9.7949999999999999</v>
      </c>
    </row>
    <row r="2381" spans="1:5" x14ac:dyDescent="0.2">
      <c r="A2381" s="11" t="s">
        <v>3965</v>
      </c>
      <c r="B2381" s="8" t="str">
        <f t="shared" si="112"/>
        <v>S06794</v>
      </c>
      <c r="C2381" s="8" t="str">
        <f t="shared" si="113"/>
        <v>L0039</v>
      </c>
      <c r="D2381" s="10">
        <f t="shared" si="114"/>
        <v>0.4698</v>
      </c>
      <c r="E2381">
        <v>0.85199999999999998</v>
      </c>
    </row>
    <row r="2382" spans="1:5" x14ac:dyDescent="0.2">
      <c r="A2382" s="11" t="s">
        <v>3967</v>
      </c>
      <c r="B2382" s="8" t="str">
        <f t="shared" si="112"/>
        <v>S06794</v>
      </c>
      <c r="C2382" s="8" t="str">
        <f t="shared" si="113"/>
        <v>L0077</v>
      </c>
      <c r="D2382" s="10">
        <f t="shared" si="114"/>
        <v>0.4909</v>
      </c>
      <c r="E2382">
        <v>0.85199999999999998</v>
      </c>
    </row>
    <row r="2383" spans="1:5" x14ac:dyDescent="0.2">
      <c r="A2383" s="11" t="s">
        <v>3969</v>
      </c>
      <c r="B2383" s="8" t="str">
        <f t="shared" si="112"/>
        <v>S06794</v>
      </c>
      <c r="C2383" s="8" t="str">
        <f t="shared" si="113"/>
        <v>L0064</v>
      </c>
      <c r="D2383" s="10">
        <f t="shared" si="114"/>
        <v>0.4819</v>
      </c>
      <c r="E2383">
        <v>0.85199999999999998</v>
      </c>
    </row>
    <row r="2384" spans="1:5" x14ac:dyDescent="0.2">
      <c r="A2384" s="11" t="s">
        <v>3971</v>
      </c>
      <c r="B2384" s="8" t="str">
        <f t="shared" si="112"/>
        <v>S06795</v>
      </c>
      <c r="C2384" s="8" t="str">
        <f t="shared" si="113"/>
        <v>L0004</v>
      </c>
      <c r="D2384" s="10">
        <f t="shared" si="114"/>
        <v>0.56340000000000001</v>
      </c>
      <c r="E2384">
        <v>-2.4140000000000001</v>
      </c>
    </row>
    <row r="2385" spans="1:5" x14ac:dyDescent="0.2">
      <c r="A2385" s="11" t="s">
        <v>3973</v>
      </c>
      <c r="B2385" s="8" t="str">
        <f t="shared" si="112"/>
        <v>S06795</v>
      </c>
      <c r="C2385" s="8" t="str">
        <f t="shared" si="113"/>
        <v>L0040</v>
      </c>
      <c r="D2385" s="10">
        <f t="shared" si="114"/>
        <v>0.51390000000000002</v>
      </c>
      <c r="E2385">
        <v>-2.4140000000000001</v>
      </c>
    </row>
    <row r="2386" spans="1:5" x14ac:dyDescent="0.2">
      <c r="A2386" s="11" t="s">
        <v>3976</v>
      </c>
      <c r="B2386" s="8" t="str">
        <f t="shared" si="112"/>
        <v>S06795</v>
      </c>
      <c r="C2386" s="8" t="str">
        <f t="shared" si="113"/>
        <v>L0013</v>
      </c>
      <c r="D2386" s="10">
        <f t="shared" si="114"/>
        <v>0.55459999999999998</v>
      </c>
      <c r="E2386">
        <v>-2.4140000000000001</v>
      </c>
    </row>
    <row r="2387" spans="1:5" x14ac:dyDescent="0.2">
      <c r="A2387" s="11" t="s">
        <v>3978</v>
      </c>
      <c r="B2387" s="8" t="str">
        <f t="shared" si="112"/>
        <v>S06796</v>
      </c>
      <c r="C2387" s="8" t="str">
        <f t="shared" si="113"/>
        <v>L0053</v>
      </c>
      <c r="D2387" s="10">
        <f t="shared" si="114"/>
        <v>0.6472</v>
      </c>
      <c r="E2387">
        <v>11.108000000000001</v>
      </c>
    </row>
    <row r="2388" spans="1:5" x14ac:dyDescent="0.2">
      <c r="A2388" s="11" t="s">
        <v>3980</v>
      </c>
      <c r="B2388" s="8" t="str">
        <f t="shared" si="112"/>
        <v>S06796</v>
      </c>
      <c r="C2388" s="8" t="str">
        <f t="shared" si="113"/>
        <v>L0015</v>
      </c>
      <c r="D2388" s="10">
        <f t="shared" si="114"/>
        <v>0.57879999999999998</v>
      </c>
      <c r="E2388">
        <v>11.108000000000001</v>
      </c>
    </row>
    <row r="2389" spans="1:5" x14ac:dyDescent="0.2">
      <c r="A2389" s="11" t="s">
        <v>3981</v>
      </c>
      <c r="B2389" s="8" t="str">
        <f t="shared" si="112"/>
        <v>S06796</v>
      </c>
      <c r="C2389" s="8" t="str">
        <f t="shared" si="113"/>
        <v>L0031</v>
      </c>
      <c r="D2389" s="10">
        <f t="shared" si="114"/>
        <v>0.62160000000000004</v>
      </c>
      <c r="E2389">
        <v>11.108000000000001</v>
      </c>
    </row>
    <row r="2390" spans="1:5" x14ac:dyDescent="0.2">
      <c r="A2390" s="11" t="s">
        <v>3984</v>
      </c>
      <c r="B2390" s="8" t="str">
        <f t="shared" si="112"/>
        <v>S06797</v>
      </c>
      <c r="C2390" s="8" t="str">
        <f t="shared" si="113"/>
        <v>L0022</v>
      </c>
      <c r="D2390" s="10">
        <f t="shared" si="114"/>
        <v>0.37980000000000003</v>
      </c>
      <c r="E2390">
        <v>0.71299999999999997</v>
      </c>
    </row>
    <row r="2391" spans="1:5" x14ac:dyDescent="0.2">
      <c r="A2391" s="11" t="s">
        <v>3986</v>
      </c>
      <c r="B2391" s="8" t="str">
        <f t="shared" si="112"/>
        <v>S06797</v>
      </c>
      <c r="C2391" s="8" t="str">
        <f t="shared" si="113"/>
        <v>L0071</v>
      </c>
      <c r="D2391" s="10">
        <f t="shared" si="114"/>
        <v>0.37759999999999999</v>
      </c>
      <c r="E2391">
        <v>0.71299999999999997</v>
      </c>
    </row>
    <row r="2392" spans="1:5" x14ac:dyDescent="0.2">
      <c r="A2392" s="11" t="s">
        <v>3988</v>
      </c>
      <c r="B2392" s="8" t="str">
        <f t="shared" si="112"/>
        <v>S06797</v>
      </c>
      <c r="C2392" s="8" t="str">
        <f t="shared" si="113"/>
        <v>L0002</v>
      </c>
      <c r="D2392" s="10">
        <f t="shared" si="114"/>
        <v>0.40350000000000003</v>
      </c>
      <c r="E2392">
        <v>0.71299999999999997</v>
      </c>
    </row>
    <row r="2393" spans="1:5" x14ac:dyDescent="0.2">
      <c r="A2393" s="11" t="s">
        <v>3990</v>
      </c>
      <c r="B2393" s="8" t="str">
        <f t="shared" si="112"/>
        <v>S06798</v>
      </c>
      <c r="C2393" s="8" t="str">
        <f t="shared" si="113"/>
        <v>L0061</v>
      </c>
      <c r="D2393" s="10">
        <f t="shared" si="114"/>
        <v>0.65810000000000002</v>
      </c>
      <c r="E2393">
        <v>2.6150000000000002</v>
      </c>
    </row>
    <row r="2394" spans="1:5" x14ac:dyDescent="0.2">
      <c r="A2394" s="11" t="s">
        <v>3992</v>
      </c>
      <c r="B2394" s="8" t="str">
        <f t="shared" si="112"/>
        <v>S06798</v>
      </c>
      <c r="C2394" s="8" t="str">
        <f t="shared" si="113"/>
        <v>L0084</v>
      </c>
      <c r="D2394" s="10">
        <f t="shared" si="114"/>
        <v>0.66990000000000005</v>
      </c>
      <c r="E2394">
        <v>2.6150000000000002</v>
      </c>
    </row>
    <row r="2395" spans="1:5" x14ac:dyDescent="0.2">
      <c r="A2395" s="11" t="s">
        <v>3994</v>
      </c>
      <c r="B2395" s="8" t="str">
        <f t="shared" si="112"/>
        <v>S06798</v>
      </c>
      <c r="C2395" s="8" t="str">
        <f t="shared" si="113"/>
        <v>L0067</v>
      </c>
      <c r="D2395" s="10">
        <f t="shared" si="114"/>
        <v>0.63880000000000003</v>
      </c>
      <c r="E2395">
        <v>2.6150000000000002</v>
      </c>
    </row>
    <row r="2396" spans="1:5" x14ac:dyDescent="0.2">
      <c r="A2396" s="11" t="s">
        <v>3996</v>
      </c>
      <c r="B2396" s="8" t="str">
        <f t="shared" si="112"/>
        <v>S06799</v>
      </c>
      <c r="C2396" s="8" t="str">
        <f t="shared" si="113"/>
        <v>L0021</v>
      </c>
      <c r="D2396" s="10">
        <f t="shared" si="114"/>
        <v>0.63060000000000005</v>
      </c>
      <c r="E2396">
        <v>11.914999999999999</v>
      </c>
    </row>
    <row r="2397" spans="1:5" x14ac:dyDescent="0.2">
      <c r="A2397" s="11" t="s">
        <v>3998</v>
      </c>
      <c r="B2397" s="8" t="str">
        <f t="shared" si="112"/>
        <v>S06799</v>
      </c>
      <c r="C2397" s="8" t="str">
        <f t="shared" si="113"/>
        <v>L0084</v>
      </c>
      <c r="D2397" s="10">
        <f t="shared" si="114"/>
        <v>0.68530000000000002</v>
      </c>
      <c r="E2397">
        <v>11.914999999999999</v>
      </c>
    </row>
    <row r="2398" spans="1:5" x14ac:dyDescent="0.2">
      <c r="A2398" s="11" t="s">
        <v>4000</v>
      </c>
      <c r="B2398" s="8" t="str">
        <f t="shared" si="112"/>
        <v>S06799</v>
      </c>
      <c r="C2398" s="8" t="str">
        <f t="shared" si="113"/>
        <v>L0041</v>
      </c>
      <c r="D2398" s="10">
        <f t="shared" si="114"/>
        <v>0.58460000000000001</v>
      </c>
      <c r="E2398">
        <v>11.914999999999999</v>
      </c>
    </row>
    <row r="2399" spans="1:5" x14ac:dyDescent="0.2">
      <c r="A2399" s="11" t="s">
        <v>4002</v>
      </c>
      <c r="B2399" s="8" t="str">
        <f t="shared" si="112"/>
        <v>S06800</v>
      </c>
      <c r="C2399" s="8" t="str">
        <f t="shared" si="113"/>
        <v>L0080</v>
      </c>
      <c r="D2399" s="10">
        <f t="shared" si="114"/>
        <v>0.64990000000000003</v>
      </c>
      <c r="E2399">
        <v>10.569000000000001</v>
      </c>
    </row>
    <row r="2400" spans="1:5" x14ac:dyDescent="0.2">
      <c r="A2400" s="11" t="s">
        <v>4004</v>
      </c>
      <c r="B2400" s="8" t="str">
        <f t="shared" si="112"/>
        <v>S06800</v>
      </c>
      <c r="C2400" s="8" t="str">
        <f t="shared" si="113"/>
        <v>L0048</v>
      </c>
      <c r="D2400" s="10">
        <f t="shared" si="114"/>
        <v>0.77790000000000004</v>
      </c>
      <c r="E2400">
        <v>10.569000000000001</v>
      </c>
    </row>
    <row r="2401" spans="1:5" x14ac:dyDescent="0.2">
      <c r="A2401" s="11" t="s">
        <v>4006</v>
      </c>
      <c r="B2401" s="8" t="str">
        <f t="shared" si="112"/>
        <v>S06800</v>
      </c>
      <c r="C2401" s="8" t="str">
        <f t="shared" si="113"/>
        <v>L0045</v>
      </c>
      <c r="D2401" s="10">
        <f t="shared" si="114"/>
        <v>0.61229999999999996</v>
      </c>
      <c r="E2401">
        <v>10.569000000000001</v>
      </c>
    </row>
    <row r="2402" spans="1:5" x14ac:dyDescent="0.2">
      <c r="A2402" s="11" t="s">
        <v>4008</v>
      </c>
      <c r="B2402" s="8" t="str">
        <f t="shared" si="112"/>
        <v>S06801</v>
      </c>
      <c r="C2402" s="8" t="str">
        <f t="shared" si="113"/>
        <v>L0066</v>
      </c>
      <c r="D2402" s="10">
        <f t="shared" si="114"/>
        <v>0.4662</v>
      </c>
      <c r="E2402">
        <v>-5.1820000000000004</v>
      </c>
    </row>
    <row r="2403" spans="1:5" x14ac:dyDescent="0.2">
      <c r="A2403" s="11" t="s">
        <v>4010</v>
      </c>
      <c r="B2403" s="8" t="str">
        <f t="shared" si="112"/>
        <v>S06801</v>
      </c>
      <c r="C2403" s="8" t="str">
        <f t="shared" si="113"/>
        <v>L0070</v>
      </c>
      <c r="D2403" s="10">
        <f t="shared" si="114"/>
        <v>0.4677</v>
      </c>
      <c r="E2403">
        <v>-5.1820000000000004</v>
      </c>
    </row>
    <row r="2404" spans="1:5" x14ac:dyDescent="0.2">
      <c r="A2404" s="11" t="s">
        <v>4012</v>
      </c>
      <c r="B2404" s="8" t="str">
        <f t="shared" si="112"/>
        <v>S06801</v>
      </c>
      <c r="C2404" s="8" t="str">
        <f t="shared" si="113"/>
        <v>L0076</v>
      </c>
      <c r="D2404" s="10">
        <f t="shared" si="114"/>
        <v>0.45989999999999998</v>
      </c>
      <c r="E2404">
        <v>-5.1820000000000004</v>
      </c>
    </row>
    <row r="2405" spans="1:5" x14ac:dyDescent="0.2">
      <c r="A2405" s="11" t="s">
        <v>4014</v>
      </c>
      <c r="B2405" s="8" t="str">
        <f t="shared" si="112"/>
        <v>S06802</v>
      </c>
      <c r="C2405" s="8" t="str">
        <f t="shared" si="113"/>
        <v>L0010</v>
      </c>
      <c r="D2405" s="10">
        <f t="shared" si="114"/>
        <v>0.4844</v>
      </c>
      <c r="E2405">
        <v>-3.2370000000000001</v>
      </c>
    </row>
    <row r="2406" spans="1:5" x14ac:dyDescent="0.2">
      <c r="A2406" s="11" t="s">
        <v>4016</v>
      </c>
      <c r="B2406" s="8" t="str">
        <f t="shared" si="112"/>
        <v>S06802</v>
      </c>
      <c r="C2406" s="8" t="str">
        <f t="shared" si="113"/>
        <v>L0028</v>
      </c>
      <c r="D2406" s="10">
        <f t="shared" si="114"/>
        <v>0.59470000000000001</v>
      </c>
      <c r="E2406">
        <v>-3.2370000000000001</v>
      </c>
    </row>
    <row r="2407" spans="1:5" x14ac:dyDescent="0.2">
      <c r="A2407" s="11" t="s">
        <v>4018</v>
      </c>
      <c r="B2407" s="8" t="str">
        <f t="shared" si="112"/>
        <v>S06802</v>
      </c>
      <c r="C2407" s="8" t="str">
        <f t="shared" si="113"/>
        <v>L0084</v>
      </c>
      <c r="D2407" s="10">
        <f t="shared" si="114"/>
        <v>0.56579999999999997</v>
      </c>
      <c r="E2407">
        <v>-3.2370000000000001</v>
      </c>
    </row>
    <row r="2408" spans="1:5" x14ac:dyDescent="0.2">
      <c r="A2408" s="11" t="s">
        <v>4020</v>
      </c>
      <c r="B2408" s="8" t="str">
        <f t="shared" si="112"/>
        <v>S06803</v>
      </c>
      <c r="C2408" s="8" t="str">
        <f t="shared" si="113"/>
        <v>L0059</v>
      </c>
      <c r="D2408" s="10">
        <f t="shared" si="114"/>
        <v>0.67079999999999995</v>
      </c>
      <c r="E2408">
        <v>7.7069999999999999</v>
      </c>
    </row>
    <row r="2409" spans="1:5" x14ac:dyDescent="0.2">
      <c r="A2409" s="11" t="s">
        <v>4022</v>
      </c>
      <c r="B2409" s="8" t="str">
        <f t="shared" si="112"/>
        <v>S06803</v>
      </c>
      <c r="C2409" s="8" t="str">
        <f t="shared" si="113"/>
        <v>L0034</v>
      </c>
      <c r="D2409" s="10">
        <f t="shared" si="114"/>
        <v>0.59119999999999995</v>
      </c>
      <c r="E2409">
        <v>7.7069999999999999</v>
      </c>
    </row>
    <row r="2410" spans="1:5" x14ac:dyDescent="0.2">
      <c r="A2410" s="11" t="s">
        <v>4025</v>
      </c>
      <c r="B2410" s="8" t="str">
        <f t="shared" si="112"/>
        <v>S06803</v>
      </c>
      <c r="C2410" s="8" t="str">
        <f t="shared" si="113"/>
        <v>L0041</v>
      </c>
      <c r="D2410" s="10">
        <f t="shared" si="114"/>
        <v>0.62139999999999995</v>
      </c>
      <c r="E2410">
        <v>7.7069999999999999</v>
      </c>
    </row>
    <row r="2411" spans="1:5" x14ac:dyDescent="0.2">
      <c r="A2411" s="11" t="s">
        <v>4026</v>
      </c>
      <c r="B2411" s="8" t="str">
        <f t="shared" si="112"/>
        <v>S06804</v>
      </c>
      <c r="C2411" s="8" t="str">
        <f t="shared" si="113"/>
        <v>L0026</v>
      </c>
      <c r="D2411" s="10">
        <f t="shared" si="114"/>
        <v>0.46550000000000002</v>
      </c>
      <c r="E2411">
        <v>2.3860000000000001</v>
      </c>
    </row>
    <row r="2412" spans="1:5" x14ac:dyDescent="0.2">
      <c r="A2412" s="11" t="s">
        <v>4028</v>
      </c>
      <c r="B2412" s="8" t="str">
        <f t="shared" si="112"/>
        <v>S06804</v>
      </c>
      <c r="C2412" s="8" t="str">
        <f t="shared" si="113"/>
        <v>L0038</v>
      </c>
      <c r="D2412" s="10">
        <f t="shared" si="114"/>
        <v>0.51890000000000003</v>
      </c>
      <c r="E2412">
        <v>2.3860000000000001</v>
      </c>
    </row>
    <row r="2413" spans="1:5" x14ac:dyDescent="0.2">
      <c r="A2413" s="11" t="s">
        <v>4031</v>
      </c>
      <c r="B2413" s="8" t="str">
        <f t="shared" si="112"/>
        <v>S06804</v>
      </c>
      <c r="C2413" s="8" t="str">
        <f t="shared" si="113"/>
        <v>L0051</v>
      </c>
      <c r="D2413" s="10">
        <f t="shared" si="114"/>
        <v>0.45219999999999999</v>
      </c>
      <c r="E2413">
        <v>2.3860000000000001</v>
      </c>
    </row>
    <row r="2414" spans="1:5" x14ac:dyDescent="0.2">
      <c r="A2414" s="11" t="s">
        <v>4032</v>
      </c>
      <c r="B2414" s="8" t="str">
        <f t="shared" si="112"/>
        <v>S06805</v>
      </c>
      <c r="C2414" s="8" t="str">
        <f t="shared" si="113"/>
        <v>L0024</v>
      </c>
      <c r="D2414" s="10">
        <f t="shared" si="114"/>
        <v>0.55559999999999998</v>
      </c>
      <c r="E2414">
        <v>0.44600000000000001</v>
      </c>
    </row>
    <row r="2415" spans="1:5" x14ac:dyDescent="0.2">
      <c r="A2415" s="11" t="s">
        <v>4034</v>
      </c>
      <c r="B2415" s="8" t="str">
        <f t="shared" si="112"/>
        <v>S06805</v>
      </c>
      <c r="C2415" s="8" t="str">
        <f t="shared" si="113"/>
        <v>L0031</v>
      </c>
      <c r="D2415" s="10">
        <f t="shared" si="114"/>
        <v>0.5726</v>
      </c>
      <c r="E2415">
        <v>0.44600000000000001</v>
      </c>
    </row>
    <row r="2416" spans="1:5" x14ac:dyDescent="0.2">
      <c r="A2416" s="11" t="s">
        <v>4036</v>
      </c>
      <c r="B2416" s="8" t="str">
        <f t="shared" si="112"/>
        <v>S06805</v>
      </c>
      <c r="C2416" s="8" t="str">
        <f t="shared" si="113"/>
        <v>L0088</v>
      </c>
      <c r="D2416" s="10">
        <f t="shared" si="114"/>
        <v>0.58909999999999996</v>
      </c>
      <c r="E2416">
        <v>0.44600000000000001</v>
      </c>
    </row>
    <row r="2417" spans="1:5" x14ac:dyDescent="0.2">
      <c r="A2417" s="11" t="s">
        <v>4038</v>
      </c>
      <c r="B2417" s="8" t="str">
        <f t="shared" si="112"/>
        <v>S06806</v>
      </c>
      <c r="C2417" s="8" t="str">
        <f t="shared" si="113"/>
        <v>L0042</v>
      </c>
      <c r="D2417" s="10">
        <f t="shared" si="114"/>
        <v>0.75860000000000005</v>
      </c>
      <c r="E2417">
        <v>1.99</v>
      </c>
    </row>
    <row r="2418" spans="1:5" x14ac:dyDescent="0.2">
      <c r="A2418" s="11" t="s">
        <v>4041</v>
      </c>
      <c r="B2418" s="8" t="str">
        <f t="shared" si="112"/>
        <v>S06806</v>
      </c>
      <c r="C2418" s="8" t="str">
        <f t="shared" si="113"/>
        <v>L0086</v>
      </c>
      <c r="D2418" s="10">
        <f t="shared" si="114"/>
        <v>0.64359999999999995</v>
      </c>
      <c r="E2418">
        <v>1.99</v>
      </c>
    </row>
    <row r="2419" spans="1:5" x14ac:dyDescent="0.2">
      <c r="A2419" s="11" t="s">
        <v>4043</v>
      </c>
      <c r="B2419" s="8" t="str">
        <f t="shared" si="112"/>
        <v>S06806</v>
      </c>
      <c r="C2419" s="8" t="str">
        <f t="shared" si="113"/>
        <v>L0004</v>
      </c>
      <c r="D2419" s="10">
        <f t="shared" si="114"/>
        <v>0.63539999999999996</v>
      </c>
      <c r="E2419">
        <v>1.99</v>
      </c>
    </row>
    <row r="2420" spans="1:5" x14ac:dyDescent="0.2">
      <c r="A2420" s="11" t="s">
        <v>4045</v>
      </c>
      <c r="B2420" s="8" t="str">
        <f t="shared" si="112"/>
        <v>S06807</v>
      </c>
      <c r="C2420" s="8" t="str">
        <f t="shared" si="113"/>
        <v>L0031</v>
      </c>
      <c r="D2420" s="10">
        <f t="shared" si="114"/>
        <v>0.65780000000000005</v>
      </c>
      <c r="E2420">
        <v>8.0719999999999992</v>
      </c>
    </row>
    <row r="2421" spans="1:5" x14ac:dyDescent="0.2">
      <c r="A2421" s="11" t="s">
        <v>4047</v>
      </c>
      <c r="B2421" s="8" t="str">
        <f t="shared" si="112"/>
        <v>S06807</v>
      </c>
      <c r="C2421" s="8" t="str">
        <f t="shared" si="113"/>
        <v>L0039</v>
      </c>
      <c r="D2421" s="10">
        <f t="shared" si="114"/>
        <v>0.51060000000000005</v>
      </c>
      <c r="E2421">
        <v>8.0719999999999992</v>
      </c>
    </row>
    <row r="2422" spans="1:5" x14ac:dyDescent="0.2">
      <c r="A2422" s="11" t="s">
        <v>4049</v>
      </c>
      <c r="B2422" s="8" t="str">
        <f t="shared" si="112"/>
        <v>S06807</v>
      </c>
      <c r="C2422" s="8" t="str">
        <f t="shared" si="113"/>
        <v>L0068</v>
      </c>
      <c r="D2422" s="10">
        <f t="shared" si="114"/>
        <v>0.53569999999999995</v>
      </c>
      <c r="E2422">
        <v>8.0719999999999992</v>
      </c>
    </row>
    <row r="2423" spans="1:5" x14ac:dyDescent="0.2">
      <c r="A2423" s="11" t="s">
        <v>4050</v>
      </c>
      <c r="B2423" s="8" t="str">
        <f t="shared" si="112"/>
        <v>S06808</v>
      </c>
      <c r="C2423" s="8" t="str">
        <f t="shared" si="113"/>
        <v>L0027</v>
      </c>
      <c r="D2423" s="10">
        <f t="shared" si="114"/>
        <v>0.42899999999999999</v>
      </c>
      <c r="E2423">
        <v>0.375</v>
      </c>
    </row>
    <row r="2424" spans="1:5" x14ac:dyDescent="0.2">
      <c r="A2424" s="11" t="s">
        <v>4052</v>
      </c>
      <c r="B2424" s="8" t="str">
        <f t="shared" si="112"/>
        <v>S06808</v>
      </c>
      <c r="C2424" s="8" t="str">
        <f t="shared" si="113"/>
        <v>L0041</v>
      </c>
      <c r="D2424" s="10">
        <f t="shared" si="114"/>
        <v>0.39169999999999999</v>
      </c>
      <c r="E2424">
        <v>0.375</v>
      </c>
    </row>
    <row r="2425" spans="1:5" x14ac:dyDescent="0.2">
      <c r="A2425" s="11" t="s">
        <v>4054</v>
      </c>
      <c r="B2425" s="8" t="str">
        <f t="shared" si="112"/>
        <v>S06808</v>
      </c>
      <c r="C2425" s="8" t="str">
        <f t="shared" si="113"/>
        <v>L0089</v>
      </c>
      <c r="D2425" s="10">
        <f t="shared" si="114"/>
        <v>0.40770000000000001</v>
      </c>
      <c r="E2425">
        <v>0.375</v>
      </c>
    </row>
    <row r="2426" spans="1:5" x14ac:dyDescent="0.2">
      <c r="A2426" s="11" t="s">
        <v>4056</v>
      </c>
      <c r="B2426" s="8" t="str">
        <f t="shared" si="112"/>
        <v>S06809</v>
      </c>
      <c r="C2426" s="8" t="str">
        <f t="shared" si="113"/>
        <v>L0022</v>
      </c>
      <c r="D2426" s="10">
        <f t="shared" si="114"/>
        <v>0.60860000000000003</v>
      </c>
      <c r="E2426">
        <v>11.632999999999999</v>
      </c>
    </row>
    <row r="2427" spans="1:5" x14ac:dyDescent="0.2">
      <c r="A2427" s="11" t="s">
        <v>4058</v>
      </c>
      <c r="B2427" s="8" t="str">
        <f t="shared" si="112"/>
        <v>S06809</v>
      </c>
      <c r="C2427" s="8" t="str">
        <f t="shared" si="113"/>
        <v>L0092</v>
      </c>
      <c r="D2427" s="10">
        <f t="shared" si="114"/>
        <v>0.47449999999999998</v>
      </c>
      <c r="E2427">
        <v>11.632999999999999</v>
      </c>
    </row>
    <row r="2428" spans="1:5" x14ac:dyDescent="0.2">
      <c r="A2428" s="11" t="s">
        <v>4060</v>
      </c>
      <c r="B2428" s="8" t="str">
        <f t="shared" si="112"/>
        <v>S06809</v>
      </c>
      <c r="C2428" s="8" t="str">
        <f t="shared" si="113"/>
        <v>L0028</v>
      </c>
      <c r="D2428" s="10">
        <f t="shared" si="114"/>
        <v>0.54349999999999998</v>
      </c>
      <c r="E2428">
        <v>11.632999999999999</v>
      </c>
    </row>
    <row r="2429" spans="1:5" x14ac:dyDescent="0.2">
      <c r="A2429" s="11" t="s">
        <v>4062</v>
      </c>
      <c r="B2429" s="8" t="str">
        <f t="shared" si="112"/>
        <v>S06810</v>
      </c>
      <c r="C2429" s="8" t="str">
        <f t="shared" si="113"/>
        <v>L0041</v>
      </c>
      <c r="D2429" s="10">
        <f t="shared" si="114"/>
        <v>0.58420000000000005</v>
      </c>
      <c r="E2429">
        <v>1.6060000000000001</v>
      </c>
    </row>
    <row r="2430" spans="1:5" x14ac:dyDescent="0.2">
      <c r="A2430" s="11" t="s">
        <v>4064</v>
      </c>
      <c r="B2430" s="8" t="str">
        <f t="shared" si="112"/>
        <v>S06810</v>
      </c>
      <c r="C2430" s="8" t="str">
        <f t="shared" si="113"/>
        <v>L0084</v>
      </c>
      <c r="D2430" s="10">
        <f t="shared" si="114"/>
        <v>0.62639999999999996</v>
      </c>
      <c r="E2430">
        <v>1.6060000000000001</v>
      </c>
    </row>
    <row r="2431" spans="1:5" x14ac:dyDescent="0.2">
      <c r="A2431" s="11" t="s">
        <v>4065</v>
      </c>
      <c r="B2431" s="8" t="str">
        <f t="shared" si="112"/>
        <v>S06810</v>
      </c>
      <c r="C2431" s="8" t="str">
        <f t="shared" si="113"/>
        <v>L0051</v>
      </c>
      <c r="D2431" s="10">
        <f t="shared" si="114"/>
        <v>0.56259999999999999</v>
      </c>
      <c r="E2431">
        <v>1.6060000000000001</v>
      </c>
    </row>
    <row r="2432" spans="1:5" x14ac:dyDescent="0.2">
      <c r="A2432" s="11" t="s">
        <v>4067</v>
      </c>
      <c r="B2432" s="8" t="str">
        <f t="shared" si="112"/>
        <v>S06811</v>
      </c>
      <c r="C2432" s="8" t="str">
        <f t="shared" si="113"/>
        <v>L0003</v>
      </c>
      <c r="D2432" s="10">
        <f t="shared" si="114"/>
        <v>0.57550000000000001</v>
      </c>
      <c r="E2432">
        <v>0.36899999999999999</v>
      </c>
    </row>
    <row r="2433" spans="1:5" x14ac:dyDescent="0.2">
      <c r="A2433" s="11" t="s">
        <v>4069</v>
      </c>
      <c r="B2433" s="8" t="str">
        <f t="shared" si="112"/>
        <v>S06811</v>
      </c>
      <c r="C2433" s="8" t="str">
        <f t="shared" si="113"/>
        <v>L0073</v>
      </c>
      <c r="D2433" s="10">
        <f t="shared" si="114"/>
        <v>0.50109999999999999</v>
      </c>
      <c r="E2433">
        <v>0.36899999999999999</v>
      </c>
    </row>
    <row r="2434" spans="1:5" x14ac:dyDescent="0.2">
      <c r="A2434" s="11" t="s">
        <v>4071</v>
      </c>
      <c r="B2434" s="8" t="str">
        <f t="shared" si="112"/>
        <v>S06811</v>
      </c>
      <c r="C2434" s="8" t="str">
        <f t="shared" si="113"/>
        <v>L0034</v>
      </c>
      <c r="D2434" s="10">
        <f t="shared" si="114"/>
        <v>0.46760000000000002</v>
      </c>
      <c r="E2434">
        <v>0.36899999999999999</v>
      </c>
    </row>
    <row r="2435" spans="1:5" x14ac:dyDescent="0.2">
      <c r="A2435" s="11" t="s">
        <v>4073</v>
      </c>
      <c r="B2435" s="8" t="str">
        <f t="shared" ref="B2435:B2498" si="115">MID(A2435, SEARCH(" ",A2435) + 1, SEARCH(" ",A2435,SEARCH(" ",A2435)+1) - SEARCH(" ",A2435) - 1)</f>
        <v>S06812</v>
      </c>
      <c r="C2435" s="8" t="str">
        <f t="shared" ref="C2435:C2498" si="116">MID(A2435,23,5)</f>
        <v>L0010</v>
      </c>
      <c r="D2435" s="10">
        <f t="shared" ref="D2435:D2498" si="117">VALUE(MID(A2435,33,8))</f>
        <v>0.55669999999999997</v>
      </c>
      <c r="E2435">
        <v>-2.2589999999999999</v>
      </c>
    </row>
    <row r="2436" spans="1:5" x14ac:dyDescent="0.2">
      <c r="A2436" s="11" t="s">
        <v>4075</v>
      </c>
      <c r="B2436" s="8" t="str">
        <f t="shared" si="115"/>
        <v>S06812</v>
      </c>
      <c r="C2436" s="8" t="str">
        <f t="shared" si="116"/>
        <v>L0067</v>
      </c>
      <c r="D2436" s="10">
        <f t="shared" si="117"/>
        <v>0.59599999999999997</v>
      </c>
      <c r="E2436">
        <v>-2.2589999999999999</v>
      </c>
    </row>
    <row r="2437" spans="1:5" x14ac:dyDescent="0.2">
      <c r="A2437" s="11" t="s">
        <v>4077</v>
      </c>
      <c r="B2437" s="8" t="str">
        <f t="shared" si="115"/>
        <v>S06812</v>
      </c>
      <c r="C2437" s="8" t="str">
        <f t="shared" si="116"/>
        <v>L0028</v>
      </c>
      <c r="D2437" s="10">
        <f t="shared" si="117"/>
        <v>0.63759999999999994</v>
      </c>
      <c r="E2437">
        <v>-2.2589999999999999</v>
      </c>
    </row>
    <row r="2438" spans="1:5" x14ac:dyDescent="0.2">
      <c r="A2438" s="11" t="s">
        <v>4079</v>
      </c>
      <c r="B2438" s="8" t="str">
        <f t="shared" si="115"/>
        <v>S06813</v>
      </c>
      <c r="C2438" s="8" t="str">
        <f t="shared" si="116"/>
        <v>L0063</v>
      </c>
      <c r="D2438" s="10">
        <f t="shared" si="117"/>
        <v>0.6966</v>
      </c>
      <c r="E2438">
        <v>1.3520000000000001</v>
      </c>
    </row>
    <row r="2439" spans="1:5" x14ac:dyDescent="0.2">
      <c r="A2439" s="11" t="s">
        <v>4081</v>
      </c>
      <c r="B2439" s="8" t="str">
        <f t="shared" si="115"/>
        <v>S06813</v>
      </c>
      <c r="C2439" s="8" t="str">
        <f t="shared" si="116"/>
        <v>L0081</v>
      </c>
      <c r="D2439" s="10">
        <f t="shared" si="117"/>
        <v>0.5847</v>
      </c>
      <c r="E2439">
        <v>1.3520000000000001</v>
      </c>
    </row>
    <row r="2440" spans="1:5" x14ac:dyDescent="0.2">
      <c r="A2440" s="11" t="s">
        <v>4083</v>
      </c>
      <c r="B2440" s="8" t="str">
        <f t="shared" si="115"/>
        <v>S06813</v>
      </c>
      <c r="C2440" s="8" t="str">
        <f t="shared" si="116"/>
        <v>L0064</v>
      </c>
      <c r="D2440" s="10">
        <f t="shared" si="117"/>
        <v>0.63700000000000001</v>
      </c>
      <c r="E2440">
        <v>1.3520000000000001</v>
      </c>
    </row>
    <row r="2441" spans="1:5" x14ac:dyDescent="0.2">
      <c r="A2441" s="11" t="s">
        <v>4085</v>
      </c>
      <c r="B2441" s="8" t="str">
        <f t="shared" si="115"/>
        <v>S06814</v>
      </c>
      <c r="C2441" s="8" t="str">
        <f t="shared" si="116"/>
        <v>L0036</v>
      </c>
      <c r="D2441" s="10">
        <f t="shared" si="117"/>
        <v>0.40200000000000002</v>
      </c>
      <c r="E2441">
        <v>2.4390000000000001</v>
      </c>
    </row>
    <row r="2442" spans="1:5" x14ac:dyDescent="0.2">
      <c r="A2442" s="11" t="s">
        <v>4086</v>
      </c>
      <c r="B2442" s="8" t="str">
        <f t="shared" si="115"/>
        <v>S06814</v>
      </c>
      <c r="C2442" s="8" t="str">
        <f t="shared" si="116"/>
        <v>L0064</v>
      </c>
      <c r="D2442" s="10">
        <f t="shared" si="117"/>
        <v>0.3851</v>
      </c>
      <c r="E2442">
        <v>2.4390000000000001</v>
      </c>
    </row>
    <row r="2443" spans="1:5" x14ac:dyDescent="0.2">
      <c r="A2443" s="11" t="s">
        <v>4088</v>
      </c>
      <c r="B2443" s="8" t="str">
        <f t="shared" si="115"/>
        <v>S06814</v>
      </c>
      <c r="C2443" s="8" t="str">
        <f t="shared" si="116"/>
        <v>L0085</v>
      </c>
      <c r="D2443" s="10">
        <f t="shared" si="117"/>
        <v>0.43190000000000001</v>
      </c>
      <c r="E2443">
        <v>2.4390000000000001</v>
      </c>
    </row>
    <row r="2444" spans="1:5" x14ac:dyDescent="0.2">
      <c r="A2444" s="11" t="s">
        <v>4090</v>
      </c>
      <c r="B2444" s="8" t="str">
        <f t="shared" si="115"/>
        <v>S06815</v>
      </c>
      <c r="C2444" s="8" t="str">
        <f t="shared" si="116"/>
        <v>L0084</v>
      </c>
      <c r="D2444" s="10">
        <f t="shared" si="117"/>
        <v>0.70379999999999998</v>
      </c>
      <c r="E2444">
        <v>5.1050000000000004</v>
      </c>
    </row>
    <row r="2445" spans="1:5" x14ac:dyDescent="0.2">
      <c r="A2445" s="11" t="s">
        <v>4092</v>
      </c>
      <c r="B2445" s="8" t="str">
        <f t="shared" si="115"/>
        <v>S06815</v>
      </c>
      <c r="C2445" s="8" t="str">
        <f t="shared" si="116"/>
        <v>L0080</v>
      </c>
      <c r="D2445" s="10">
        <f t="shared" si="117"/>
        <v>0.63980000000000004</v>
      </c>
      <c r="E2445">
        <v>5.1050000000000004</v>
      </c>
    </row>
    <row r="2446" spans="1:5" x14ac:dyDescent="0.2">
      <c r="A2446" s="11" t="s">
        <v>4094</v>
      </c>
      <c r="B2446" s="8" t="str">
        <f t="shared" si="115"/>
        <v>S06815</v>
      </c>
      <c r="C2446" s="8" t="str">
        <f t="shared" si="116"/>
        <v>L0017</v>
      </c>
      <c r="D2446" s="10">
        <f t="shared" si="117"/>
        <v>0.72309999999999997</v>
      </c>
      <c r="E2446">
        <v>5.1050000000000004</v>
      </c>
    </row>
    <row r="2447" spans="1:5" x14ac:dyDescent="0.2">
      <c r="A2447" s="11" t="s">
        <v>4096</v>
      </c>
      <c r="B2447" s="8" t="str">
        <f t="shared" si="115"/>
        <v>S06816</v>
      </c>
      <c r="C2447" s="8" t="str">
        <f t="shared" si="116"/>
        <v>L0022</v>
      </c>
      <c r="D2447" s="10">
        <f t="shared" si="117"/>
        <v>0.53849999999999998</v>
      </c>
      <c r="E2447">
        <v>-0.745</v>
      </c>
    </row>
    <row r="2448" spans="1:5" x14ac:dyDescent="0.2">
      <c r="A2448" s="11" t="s">
        <v>4098</v>
      </c>
      <c r="B2448" s="8" t="str">
        <f t="shared" si="115"/>
        <v>S06816</v>
      </c>
      <c r="C2448" s="8" t="str">
        <f t="shared" si="116"/>
        <v>L0014</v>
      </c>
      <c r="D2448" s="10">
        <f t="shared" si="117"/>
        <v>0.42249999999999999</v>
      </c>
      <c r="E2448">
        <v>-0.745</v>
      </c>
    </row>
    <row r="2449" spans="1:5" x14ac:dyDescent="0.2">
      <c r="A2449" s="11" t="s">
        <v>4100</v>
      </c>
      <c r="B2449" s="8" t="str">
        <f t="shared" si="115"/>
        <v>S06816</v>
      </c>
      <c r="C2449" s="8" t="str">
        <f t="shared" si="116"/>
        <v>L0085</v>
      </c>
      <c r="D2449" s="10">
        <f t="shared" si="117"/>
        <v>0.50180000000000002</v>
      </c>
      <c r="E2449">
        <v>-0.745</v>
      </c>
    </row>
    <row r="2450" spans="1:5" x14ac:dyDescent="0.2">
      <c r="A2450" s="11" t="s">
        <v>4102</v>
      </c>
      <c r="B2450" s="8" t="str">
        <f t="shared" si="115"/>
        <v>S06817</v>
      </c>
      <c r="C2450" s="8" t="str">
        <f t="shared" si="116"/>
        <v>L0002</v>
      </c>
      <c r="D2450" s="10">
        <f t="shared" si="117"/>
        <v>0.52949999999999997</v>
      </c>
      <c r="E2450">
        <v>-0.81899999999999995</v>
      </c>
    </row>
    <row r="2451" spans="1:5" x14ac:dyDescent="0.2">
      <c r="A2451" s="11" t="s">
        <v>4104</v>
      </c>
      <c r="B2451" s="8" t="str">
        <f t="shared" si="115"/>
        <v>S06817</v>
      </c>
      <c r="C2451" s="8" t="str">
        <f t="shared" si="116"/>
        <v>L0013</v>
      </c>
      <c r="D2451" s="10">
        <f t="shared" si="117"/>
        <v>0.51600000000000001</v>
      </c>
      <c r="E2451">
        <v>-0.81899999999999995</v>
      </c>
    </row>
    <row r="2452" spans="1:5" x14ac:dyDescent="0.2">
      <c r="A2452" s="11" t="s">
        <v>4106</v>
      </c>
      <c r="B2452" s="8" t="str">
        <f t="shared" si="115"/>
        <v>S06817</v>
      </c>
      <c r="C2452" s="8" t="str">
        <f t="shared" si="116"/>
        <v>L0041</v>
      </c>
      <c r="D2452" s="10">
        <f t="shared" si="117"/>
        <v>0.49909999999999999</v>
      </c>
      <c r="E2452">
        <v>-0.81899999999999995</v>
      </c>
    </row>
    <row r="2453" spans="1:5" x14ac:dyDescent="0.2">
      <c r="A2453" s="11" t="s">
        <v>4108</v>
      </c>
      <c r="B2453" s="8" t="str">
        <f t="shared" si="115"/>
        <v>S06818</v>
      </c>
      <c r="C2453" s="8" t="str">
        <f t="shared" si="116"/>
        <v>L0065</v>
      </c>
      <c r="D2453" s="10">
        <f t="shared" si="117"/>
        <v>0.50260000000000005</v>
      </c>
      <c r="E2453">
        <v>3.4359999999999999</v>
      </c>
    </row>
    <row r="2454" spans="1:5" x14ac:dyDescent="0.2">
      <c r="A2454" s="11" t="s">
        <v>4110</v>
      </c>
      <c r="B2454" s="8" t="str">
        <f t="shared" si="115"/>
        <v>S06818</v>
      </c>
      <c r="C2454" s="8" t="str">
        <f t="shared" si="116"/>
        <v>L0072</v>
      </c>
      <c r="D2454" s="10">
        <f t="shared" si="117"/>
        <v>0.46839999999999998</v>
      </c>
      <c r="E2454">
        <v>3.4359999999999999</v>
      </c>
    </row>
    <row r="2455" spans="1:5" x14ac:dyDescent="0.2">
      <c r="A2455" s="11" t="s">
        <v>4112</v>
      </c>
      <c r="B2455" s="8" t="str">
        <f t="shared" si="115"/>
        <v>S06818</v>
      </c>
      <c r="C2455" s="8" t="str">
        <f t="shared" si="116"/>
        <v>L0047</v>
      </c>
      <c r="D2455" s="10">
        <f t="shared" si="117"/>
        <v>0.53449999999999998</v>
      </c>
      <c r="E2455">
        <v>3.4359999999999999</v>
      </c>
    </row>
    <row r="2456" spans="1:5" x14ac:dyDescent="0.2">
      <c r="A2456" s="11" t="s">
        <v>4114</v>
      </c>
      <c r="B2456" s="8" t="str">
        <f t="shared" si="115"/>
        <v>S06819</v>
      </c>
      <c r="C2456" s="8" t="str">
        <f t="shared" si="116"/>
        <v>L0067</v>
      </c>
      <c r="D2456" s="10">
        <f t="shared" si="117"/>
        <v>0.65249999999999997</v>
      </c>
      <c r="E2456">
        <v>4.8899999999999997</v>
      </c>
    </row>
    <row r="2457" spans="1:5" x14ac:dyDescent="0.2">
      <c r="A2457" s="11" t="s">
        <v>4116</v>
      </c>
      <c r="B2457" s="8" t="str">
        <f t="shared" si="115"/>
        <v>S06819</v>
      </c>
      <c r="C2457" s="8" t="str">
        <f t="shared" si="116"/>
        <v>L0058</v>
      </c>
      <c r="D2457" s="10">
        <f t="shared" si="117"/>
        <v>0.59389999999999998</v>
      </c>
      <c r="E2457">
        <v>4.8899999999999997</v>
      </c>
    </row>
    <row r="2458" spans="1:5" x14ac:dyDescent="0.2">
      <c r="A2458" s="11" t="s">
        <v>4118</v>
      </c>
      <c r="B2458" s="8" t="str">
        <f t="shared" si="115"/>
        <v>S06819</v>
      </c>
      <c r="C2458" s="8" t="str">
        <f t="shared" si="116"/>
        <v>L0065</v>
      </c>
      <c r="D2458" s="10">
        <f t="shared" si="117"/>
        <v>0.62329999999999997</v>
      </c>
      <c r="E2458">
        <v>4.8899999999999997</v>
      </c>
    </row>
    <row r="2459" spans="1:5" x14ac:dyDescent="0.2">
      <c r="A2459" s="11" t="s">
        <v>4120</v>
      </c>
      <c r="B2459" s="8" t="str">
        <f t="shared" si="115"/>
        <v>S06820</v>
      </c>
      <c r="C2459" s="8" t="str">
        <f t="shared" si="116"/>
        <v>L0044</v>
      </c>
      <c r="D2459" s="10">
        <f t="shared" si="117"/>
        <v>0.59240000000000004</v>
      </c>
      <c r="E2459">
        <v>-7.1999999999999995E-2</v>
      </c>
    </row>
    <row r="2460" spans="1:5" x14ac:dyDescent="0.2">
      <c r="A2460" s="11" t="s">
        <v>4122</v>
      </c>
      <c r="B2460" s="8" t="str">
        <f t="shared" si="115"/>
        <v>S06820</v>
      </c>
      <c r="C2460" s="8" t="str">
        <f t="shared" si="116"/>
        <v>L0012</v>
      </c>
      <c r="D2460" s="10">
        <f t="shared" si="117"/>
        <v>0.59309999999999996</v>
      </c>
      <c r="E2460">
        <v>-7.1999999999999995E-2</v>
      </c>
    </row>
    <row r="2461" spans="1:5" x14ac:dyDescent="0.2">
      <c r="A2461" s="11" t="s">
        <v>4123</v>
      </c>
      <c r="B2461" s="8" t="str">
        <f t="shared" si="115"/>
        <v>S06820</v>
      </c>
      <c r="C2461" s="8" t="str">
        <f t="shared" si="116"/>
        <v>L0027</v>
      </c>
      <c r="D2461" s="10">
        <f t="shared" si="117"/>
        <v>0.58650000000000002</v>
      </c>
      <c r="E2461">
        <v>-7.1999999999999995E-2</v>
      </c>
    </row>
    <row r="2462" spans="1:5" x14ac:dyDescent="0.2">
      <c r="A2462" s="11" t="s">
        <v>4125</v>
      </c>
      <c r="B2462" s="8" t="str">
        <f t="shared" si="115"/>
        <v>S06821</v>
      </c>
      <c r="C2462" s="8" t="str">
        <f t="shared" si="116"/>
        <v>L0093</v>
      </c>
      <c r="D2462" s="10">
        <f t="shared" si="117"/>
        <v>0.66520000000000001</v>
      </c>
      <c r="E2462">
        <v>9.2550000000000008</v>
      </c>
    </row>
    <row r="2463" spans="1:5" x14ac:dyDescent="0.2">
      <c r="A2463" s="11" t="s">
        <v>4127</v>
      </c>
      <c r="B2463" s="8" t="str">
        <f t="shared" si="115"/>
        <v>S06821</v>
      </c>
      <c r="C2463" s="8" t="str">
        <f t="shared" si="116"/>
        <v>L0041</v>
      </c>
      <c r="D2463" s="10">
        <f t="shared" si="117"/>
        <v>0.64970000000000006</v>
      </c>
      <c r="E2463">
        <v>9.2550000000000008</v>
      </c>
    </row>
    <row r="2464" spans="1:5" x14ac:dyDescent="0.2">
      <c r="A2464" s="11" t="s">
        <v>4129</v>
      </c>
      <c r="B2464" s="8" t="str">
        <f t="shared" si="115"/>
        <v>S06821</v>
      </c>
      <c r="C2464" s="8" t="str">
        <f t="shared" si="116"/>
        <v>L0035</v>
      </c>
      <c r="D2464" s="10">
        <f t="shared" si="117"/>
        <v>0.70499999999999996</v>
      </c>
      <c r="E2464">
        <v>9.2550000000000008</v>
      </c>
    </row>
    <row r="2465" spans="1:5" x14ac:dyDescent="0.2">
      <c r="A2465" s="11" t="s">
        <v>4131</v>
      </c>
      <c r="B2465" s="8" t="str">
        <f t="shared" si="115"/>
        <v>S06822</v>
      </c>
      <c r="C2465" s="8" t="str">
        <f t="shared" si="116"/>
        <v>L0008</v>
      </c>
      <c r="D2465" s="10">
        <f t="shared" si="117"/>
        <v>0.55459999999999998</v>
      </c>
      <c r="E2465">
        <v>1.7270000000000001</v>
      </c>
    </row>
    <row r="2466" spans="1:5" x14ac:dyDescent="0.2">
      <c r="A2466" s="11" t="s">
        <v>4133</v>
      </c>
      <c r="B2466" s="8" t="str">
        <f t="shared" si="115"/>
        <v>S06822</v>
      </c>
      <c r="C2466" s="8" t="str">
        <f t="shared" si="116"/>
        <v>L0009</v>
      </c>
      <c r="D2466" s="10">
        <f t="shared" si="117"/>
        <v>0.63080000000000003</v>
      </c>
      <c r="E2466">
        <v>1.7270000000000001</v>
      </c>
    </row>
    <row r="2467" spans="1:5" x14ac:dyDescent="0.2">
      <c r="A2467" s="11" t="s">
        <v>4135</v>
      </c>
      <c r="B2467" s="8" t="str">
        <f t="shared" si="115"/>
        <v>S06822</v>
      </c>
      <c r="C2467" s="8" t="str">
        <f t="shared" si="116"/>
        <v>L0082</v>
      </c>
      <c r="D2467" s="10">
        <f t="shared" si="117"/>
        <v>0.60429999999999995</v>
      </c>
      <c r="E2467">
        <v>1.7270000000000001</v>
      </c>
    </row>
    <row r="2468" spans="1:5" x14ac:dyDescent="0.2">
      <c r="A2468" s="11" t="s">
        <v>4137</v>
      </c>
      <c r="B2468" s="8" t="str">
        <f t="shared" si="115"/>
        <v>S06823</v>
      </c>
      <c r="C2468" s="8" t="str">
        <f t="shared" si="116"/>
        <v>L0011</v>
      </c>
      <c r="D2468" s="10">
        <f t="shared" si="117"/>
        <v>0.49059999999999998</v>
      </c>
      <c r="E2468">
        <v>-2.9710000000000001</v>
      </c>
    </row>
    <row r="2469" spans="1:5" x14ac:dyDescent="0.2">
      <c r="A2469" s="11" t="s">
        <v>4140</v>
      </c>
      <c r="B2469" s="8" t="str">
        <f t="shared" si="115"/>
        <v>S06823</v>
      </c>
      <c r="C2469" s="8" t="str">
        <f t="shared" si="116"/>
        <v>L0072</v>
      </c>
      <c r="D2469" s="10">
        <f t="shared" si="117"/>
        <v>0.44479999999999997</v>
      </c>
      <c r="E2469">
        <v>-2.9710000000000001</v>
      </c>
    </row>
    <row r="2470" spans="1:5" x14ac:dyDescent="0.2">
      <c r="A2470" s="11" t="s">
        <v>4142</v>
      </c>
      <c r="B2470" s="8" t="str">
        <f t="shared" si="115"/>
        <v>S06823</v>
      </c>
      <c r="C2470" s="8" t="str">
        <f t="shared" si="116"/>
        <v>L0041</v>
      </c>
      <c r="D2470" s="10">
        <f t="shared" si="117"/>
        <v>0.49370000000000003</v>
      </c>
      <c r="E2470">
        <v>-2.9710000000000001</v>
      </c>
    </row>
    <row r="2471" spans="1:5" x14ac:dyDescent="0.2">
      <c r="A2471" s="11" t="s">
        <v>4144</v>
      </c>
      <c r="B2471" s="8" t="str">
        <f t="shared" si="115"/>
        <v>S06824</v>
      </c>
      <c r="C2471" s="8" t="str">
        <f t="shared" si="116"/>
        <v>L0072</v>
      </c>
      <c r="D2471" s="10">
        <f t="shared" si="117"/>
        <v>0.47199999999999998</v>
      </c>
      <c r="E2471">
        <v>8.3160000000000007</v>
      </c>
    </row>
    <row r="2472" spans="1:5" x14ac:dyDescent="0.2">
      <c r="A2472" s="11" t="s">
        <v>4146</v>
      </c>
      <c r="B2472" s="8" t="str">
        <f t="shared" si="115"/>
        <v>S06824</v>
      </c>
      <c r="C2472" s="8" t="str">
        <f t="shared" si="116"/>
        <v>L0023</v>
      </c>
      <c r="D2472" s="10">
        <f t="shared" si="117"/>
        <v>0.52639999999999998</v>
      </c>
      <c r="E2472">
        <v>8.3160000000000007</v>
      </c>
    </row>
    <row r="2473" spans="1:5" x14ac:dyDescent="0.2">
      <c r="A2473" s="11" t="s">
        <v>4148</v>
      </c>
      <c r="B2473" s="8" t="str">
        <f t="shared" si="115"/>
        <v>S06824</v>
      </c>
      <c r="C2473" s="8" t="str">
        <f t="shared" si="116"/>
        <v>L0094</v>
      </c>
      <c r="D2473" s="10">
        <f t="shared" si="117"/>
        <v>0.61960000000000004</v>
      </c>
      <c r="E2473">
        <v>8.3160000000000007</v>
      </c>
    </row>
    <row r="2474" spans="1:5" x14ac:dyDescent="0.2">
      <c r="A2474" s="11" t="s">
        <v>4150</v>
      </c>
      <c r="B2474" s="8" t="str">
        <f t="shared" si="115"/>
        <v>S06825</v>
      </c>
      <c r="C2474" s="8" t="str">
        <f t="shared" si="116"/>
        <v>L0098</v>
      </c>
      <c r="D2474" s="10">
        <f t="shared" si="117"/>
        <v>0.65369999999999995</v>
      </c>
      <c r="E2474">
        <v>5.1210000000000004</v>
      </c>
    </row>
    <row r="2475" spans="1:5" x14ac:dyDescent="0.2">
      <c r="A2475" s="11" t="s">
        <v>4151</v>
      </c>
      <c r="B2475" s="8" t="str">
        <f t="shared" si="115"/>
        <v>S06825</v>
      </c>
      <c r="C2475" s="8" t="str">
        <f t="shared" si="116"/>
        <v>L0082</v>
      </c>
      <c r="D2475" s="10">
        <f t="shared" si="117"/>
        <v>0.64059999999999995</v>
      </c>
      <c r="E2475">
        <v>5.1210000000000004</v>
      </c>
    </row>
    <row r="2476" spans="1:5" x14ac:dyDescent="0.2">
      <c r="A2476" s="11" t="s">
        <v>4153</v>
      </c>
      <c r="B2476" s="8" t="str">
        <f t="shared" si="115"/>
        <v>S06825</v>
      </c>
      <c r="C2476" s="8" t="str">
        <f t="shared" si="116"/>
        <v>L0049</v>
      </c>
      <c r="D2476" s="10">
        <f t="shared" si="117"/>
        <v>0.54910000000000003</v>
      </c>
      <c r="E2476">
        <v>5.1210000000000004</v>
      </c>
    </row>
    <row r="2477" spans="1:5" x14ac:dyDescent="0.2">
      <c r="A2477" s="11" t="s">
        <v>4155</v>
      </c>
      <c r="B2477" s="8" t="str">
        <f t="shared" si="115"/>
        <v>S06826</v>
      </c>
      <c r="C2477" s="8" t="str">
        <f t="shared" si="116"/>
        <v>L0002</v>
      </c>
      <c r="D2477" s="10">
        <f t="shared" si="117"/>
        <v>0.60960000000000003</v>
      </c>
      <c r="E2477">
        <v>1.407</v>
      </c>
    </row>
    <row r="2478" spans="1:5" x14ac:dyDescent="0.2">
      <c r="A2478" s="11" t="s">
        <v>4157</v>
      </c>
      <c r="B2478" s="8" t="str">
        <f t="shared" si="115"/>
        <v>S06826</v>
      </c>
      <c r="C2478" s="8" t="str">
        <f t="shared" si="116"/>
        <v>L0094</v>
      </c>
      <c r="D2478" s="10">
        <f t="shared" si="117"/>
        <v>0.61260000000000003</v>
      </c>
      <c r="E2478">
        <v>1.407</v>
      </c>
    </row>
    <row r="2479" spans="1:5" x14ac:dyDescent="0.2">
      <c r="A2479" s="11" t="s">
        <v>4159</v>
      </c>
      <c r="B2479" s="8" t="str">
        <f t="shared" si="115"/>
        <v>S06826</v>
      </c>
      <c r="C2479" s="8" t="str">
        <f t="shared" si="116"/>
        <v>L0024</v>
      </c>
      <c r="D2479" s="10">
        <f t="shared" si="117"/>
        <v>0.60389999999999999</v>
      </c>
      <c r="E2479">
        <v>1.407</v>
      </c>
    </row>
    <row r="2480" spans="1:5" x14ac:dyDescent="0.2">
      <c r="A2480" s="11" t="s">
        <v>4161</v>
      </c>
      <c r="B2480" s="8" t="str">
        <f t="shared" si="115"/>
        <v>S06827</v>
      </c>
      <c r="C2480" s="8" t="str">
        <f t="shared" si="116"/>
        <v>L0058</v>
      </c>
      <c r="D2480" s="10">
        <f t="shared" si="117"/>
        <v>0.57350000000000001</v>
      </c>
      <c r="E2480">
        <v>1.613</v>
      </c>
    </row>
    <row r="2481" spans="1:5" x14ac:dyDescent="0.2">
      <c r="A2481" s="11" t="s">
        <v>4163</v>
      </c>
      <c r="B2481" s="8" t="str">
        <f t="shared" si="115"/>
        <v>S06827</v>
      </c>
      <c r="C2481" s="8" t="str">
        <f t="shared" si="116"/>
        <v>L0059</v>
      </c>
      <c r="D2481" s="10">
        <f t="shared" si="117"/>
        <v>0.60640000000000005</v>
      </c>
      <c r="E2481">
        <v>1.613</v>
      </c>
    </row>
    <row r="2482" spans="1:5" x14ac:dyDescent="0.2">
      <c r="A2482" s="11" t="s">
        <v>4165</v>
      </c>
      <c r="B2482" s="8" t="str">
        <f t="shared" si="115"/>
        <v>S06827</v>
      </c>
      <c r="C2482" s="8" t="str">
        <f t="shared" si="116"/>
        <v>L0061</v>
      </c>
      <c r="D2482" s="10">
        <f t="shared" si="117"/>
        <v>0.54330000000000001</v>
      </c>
      <c r="E2482">
        <v>1.613</v>
      </c>
    </row>
    <row r="2483" spans="1:5" x14ac:dyDescent="0.2">
      <c r="A2483" s="11" t="s">
        <v>4166</v>
      </c>
      <c r="B2483" s="8" t="str">
        <f t="shared" si="115"/>
        <v>S06828</v>
      </c>
      <c r="C2483" s="8" t="str">
        <f t="shared" si="116"/>
        <v>L0051</v>
      </c>
      <c r="D2483" s="10">
        <f t="shared" si="117"/>
        <v>0.57599999999999996</v>
      </c>
      <c r="E2483">
        <v>11.702999999999999</v>
      </c>
    </row>
    <row r="2484" spans="1:5" x14ac:dyDescent="0.2">
      <c r="A2484" s="11" t="s">
        <v>4168</v>
      </c>
      <c r="B2484" s="8" t="str">
        <f t="shared" si="115"/>
        <v>S06828</v>
      </c>
      <c r="C2484" s="8" t="str">
        <f t="shared" si="116"/>
        <v>L0081</v>
      </c>
      <c r="D2484" s="10">
        <f t="shared" si="117"/>
        <v>0.51139999999999997</v>
      </c>
      <c r="E2484">
        <v>11.702999999999999</v>
      </c>
    </row>
    <row r="2485" spans="1:5" x14ac:dyDescent="0.2">
      <c r="A2485" s="11" t="s">
        <v>4170</v>
      </c>
      <c r="B2485" s="8" t="str">
        <f t="shared" si="115"/>
        <v>S06828</v>
      </c>
      <c r="C2485" s="8" t="str">
        <f t="shared" si="116"/>
        <v>L0100</v>
      </c>
      <c r="D2485" s="10">
        <f t="shared" si="117"/>
        <v>0.64739999999999998</v>
      </c>
      <c r="E2485">
        <v>11.702999999999999</v>
      </c>
    </row>
    <row r="2486" spans="1:5" x14ac:dyDescent="0.2">
      <c r="A2486" s="11" t="s">
        <v>4173</v>
      </c>
      <c r="B2486" s="8" t="str">
        <f t="shared" si="115"/>
        <v>S06829</v>
      </c>
      <c r="C2486" s="8" t="str">
        <f t="shared" si="116"/>
        <v>L0042</v>
      </c>
      <c r="D2486" s="10">
        <f t="shared" si="117"/>
        <v>0.59899999999999998</v>
      </c>
      <c r="E2486">
        <v>-4.9050000000000002</v>
      </c>
    </row>
    <row r="2487" spans="1:5" x14ac:dyDescent="0.2">
      <c r="A2487" s="11" t="s">
        <v>4174</v>
      </c>
      <c r="B2487" s="8" t="str">
        <f t="shared" si="115"/>
        <v>S06829</v>
      </c>
      <c r="C2487" s="8" t="str">
        <f t="shared" si="116"/>
        <v>L0023</v>
      </c>
      <c r="D2487" s="10">
        <f t="shared" si="117"/>
        <v>0.49280000000000002</v>
      </c>
      <c r="E2487">
        <v>-4.9050000000000002</v>
      </c>
    </row>
    <row r="2488" spans="1:5" x14ac:dyDescent="0.2">
      <c r="A2488" s="11" t="s">
        <v>4177</v>
      </c>
      <c r="B2488" s="8" t="str">
        <f t="shared" si="115"/>
        <v>S06829</v>
      </c>
      <c r="C2488" s="8" t="str">
        <f t="shared" si="116"/>
        <v>L0003</v>
      </c>
      <c r="D2488" s="10">
        <f t="shared" si="117"/>
        <v>0.56899999999999995</v>
      </c>
      <c r="E2488">
        <v>-4.9050000000000002</v>
      </c>
    </row>
    <row r="2489" spans="1:5" x14ac:dyDescent="0.2">
      <c r="A2489" s="11" t="s">
        <v>4179</v>
      </c>
      <c r="B2489" s="8" t="str">
        <f t="shared" si="115"/>
        <v>S06830</v>
      </c>
      <c r="C2489" s="8" t="str">
        <f t="shared" si="116"/>
        <v>L0077</v>
      </c>
      <c r="D2489" s="10">
        <f t="shared" si="117"/>
        <v>0.40789999999999998</v>
      </c>
      <c r="E2489">
        <v>-5.4850000000000003</v>
      </c>
    </row>
    <row r="2490" spans="1:5" x14ac:dyDescent="0.2">
      <c r="A2490" s="11" t="s">
        <v>4181</v>
      </c>
      <c r="B2490" s="8" t="str">
        <f t="shared" si="115"/>
        <v>S06830</v>
      </c>
      <c r="C2490" s="8" t="str">
        <f t="shared" si="116"/>
        <v>L0034</v>
      </c>
      <c r="D2490" s="10">
        <f t="shared" si="117"/>
        <v>0.3584</v>
      </c>
      <c r="E2490">
        <v>-5.4850000000000003</v>
      </c>
    </row>
    <row r="2491" spans="1:5" x14ac:dyDescent="0.2">
      <c r="A2491" s="11" t="s">
        <v>4183</v>
      </c>
      <c r="B2491" s="8" t="str">
        <f t="shared" si="115"/>
        <v>S06830</v>
      </c>
      <c r="C2491" s="8" t="str">
        <f t="shared" si="116"/>
        <v>L0095</v>
      </c>
      <c r="D2491" s="10">
        <f t="shared" si="117"/>
        <v>0.41959999999999997</v>
      </c>
      <c r="E2491">
        <v>-5.4850000000000003</v>
      </c>
    </row>
    <row r="2492" spans="1:5" x14ac:dyDescent="0.2">
      <c r="A2492" s="11" t="s">
        <v>4185</v>
      </c>
      <c r="B2492" s="8" t="str">
        <f t="shared" si="115"/>
        <v>S06831</v>
      </c>
      <c r="C2492" s="8" t="str">
        <f t="shared" si="116"/>
        <v>L0065</v>
      </c>
      <c r="D2492" s="10">
        <f t="shared" si="117"/>
        <v>0.55579999999999996</v>
      </c>
      <c r="E2492">
        <v>0.38100000000000001</v>
      </c>
    </row>
    <row r="2493" spans="1:5" x14ac:dyDescent="0.2">
      <c r="A2493" s="11" t="s">
        <v>4187</v>
      </c>
      <c r="B2493" s="8" t="str">
        <f t="shared" si="115"/>
        <v>S06831</v>
      </c>
      <c r="C2493" s="8" t="str">
        <f t="shared" si="116"/>
        <v>L0057</v>
      </c>
      <c r="D2493" s="10">
        <f t="shared" si="117"/>
        <v>0.58020000000000005</v>
      </c>
      <c r="E2493">
        <v>0.38100000000000001</v>
      </c>
    </row>
    <row r="2494" spans="1:5" x14ac:dyDescent="0.2">
      <c r="A2494" s="11" t="s">
        <v>4189</v>
      </c>
      <c r="B2494" s="8" t="str">
        <f t="shared" si="115"/>
        <v>S06831</v>
      </c>
      <c r="C2494" s="8" t="str">
        <f t="shared" si="116"/>
        <v>L0076</v>
      </c>
      <c r="D2494" s="10">
        <f t="shared" si="117"/>
        <v>0.621</v>
      </c>
      <c r="E2494">
        <v>0.38100000000000001</v>
      </c>
    </row>
    <row r="2495" spans="1:5" x14ac:dyDescent="0.2">
      <c r="A2495" s="11" t="s">
        <v>4191</v>
      </c>
      <c r="B2495" s="8" t="str">
        <f t="shared" si="115"/>
        <v>S06832</v>
      </c>
      <c r="C2495" s="8" t="str">
        <f t="shared" si="116"/>
        <v>L0051</v>
      </c>
      <c r="D2495" s="10">
        <f t="shared" si="117"/>
        <v>0.60350000000000004</v>
      </c>
      <c r="E2495">
        <v>2.6930000000000001</v>
      </c>
    </row>
    <row r="2496" spans="1:5" x14ac:dyDescent="0.2">
      <c r="A2496" s="11" t="s">
        <v>4193</v>
      </c>
      <c r="B2496" s="8" t="str">
        <f t="shared" si="115"/>
        <v>S06832</v>
      </c>
      <c r="C2496" s="8" t="str">
        <f t="shared" si="116"/>
        <v>L0071</v>
      </c>
      <c r="D2496" s="10">
        <f t="shared" si="117"/>
        <v>0.69920000000000004</v>
      </c>
      <c r="E2496">
        <v>2.6930000000000001</v>
      </c>
    </row>
    <row r="2497" spans="1:5" x14ac:dyDescent="0.2">
      <c r="A2497" s="11" t="s">
        <v>4195</v>
      </c>
      <c r="B2497" s="8" t="str">
        <f t="shared" si="115"/>
        <v>S06832</v>
      </c>
      <c r="C2497" s="8" t="str">
        <f t="shared" si="116"/>
        <v>L0023</v>
      </c>
      <c r="D2497" s="10">
        <f t="shared" si="117"/>
        <v>0.63139999999999996</v>
      </c>
      <c r="E2497">
        <v>2.6930000000000001</v>
      </c>
    </row>
    <row r="2498" spans="1:5" x14ac:dyDescent="0.2">
      <c r="A2498" s="11" t="s">
        <v>4197</v>
      </c>
      <c r="B2498" s="8" t="str">
        <f t="shared" si="115"/>
        <v>S06833</v>
      </c>
      <c r="C2498" s="8" t="str">
        <f t="shared" si="116"/>
        <v>L0076</v>
      </c>
      <c r="D2498" s="10">
        <f t="shared" si="117"/>
        <v>0.54590000000000005</v>
      </c>
      <c r="E2498">
        <v>3.5720000000000001</v>
      </c>
    </row>
    <row r="2499" spans="1:5" x14ac:dyDescent="0.2">
      <c r="A2499" s="11" t="s">
        <v>4199</v>
      </c>
      <c r="B2499" s="8" t="str">
        <f t="shared" ref="B2499:B2562" si="118">MID(A2499, SEARCH(" ",A2499) + 1, SEARCH(" ",A2499,SEARCH(" ",A2499)+1) - SEARCH(" ",A2499) - 1)</f>
        <v>S06833</v>
      </c>
      <c r="C2499" s="8" t="str">
        <f t="shared" ref="C2499:C2562" si="119">MID(A2499,23,5)</f>
        <v>L0049</v>
      </c>
      <c r="D2499" s="10">
        <f t="shared" ref="D2499:D2562" si="120">VALUE(MID(A2499,33,8))</f>
        <v>0.50870000000000004</v>
      </c>
      <c r="E2499">
        <v>3.5720000000000001</v>
      </c>
    </row>
    <row r="2500" spans="1:5" x14ac:dyDescent="0.2">
      <c r="A2500" s="11" t="s">
        <v>4201</v>
      </c>
      <c r="B2500" s="8" t="str">
        <f t="shared" si="118"/>
        <v>S06833</v>
      </c>
      <c r="C2500" s="8" t="str">
        <f t="shared" si="119"/>
        <v>L0056</v>
      </c>
      <c r="D2500" s="10">
        <f t="shared" si="120"/>
        <v>0.54479999999999995</v>
      </c>
      <c r="E2500">
        <v>3.5720000000000001</v>
      </c>
    </row>
    <row r="2501" spans="1:5" x14ac:dyDescent="0.2">
      <c r="A2501" s="11" t="s">
        <v>4203</v>
      </c>
      <c r="B2501" s="8" t="str">
        <f t="shared" si="118"/>
        <v>S06834</v>
      </c>
      <c r="C2501" s="8" t="str">
        <f t="shared" si="119"/>
        <v>L0058</v>
      </c>
      <c r="D2501" s="10">
        <f t="shared" si="120"/>
        <v>0.60409999999999997</v>
      </c>
      <c r="E2501">
        <v>7.415</v>
      </c>
    </row>
    <row r="2502" spans="1:5" x14ac:dyDescent="0.2">
      <c r="A2502" s="11" t="s">
        <v>4205</v>
      </c>
      <c r="B2502" s="8" t="str">
        <f t="shared" si="118"/>
        <v>S06834</v>
      </c>
      <c r="C2502" s="8" t="str">
        <f t="shared" si="119"/>
        <v>L0099</v>
      </c>
      <c r="D2502" s="10">
        <f t="shared" si="120"/>
        <v>0.58860000000000001</v>
      </c>
      <c r="E2502">
        <v>7.415</v>
      </c>
    </row>
    <row r="2503" spans="1:5" x14ac:dyDescent="0.2">
      <c r="A2503" s="11" t="s">
        <v>4207</v>
      </c>
      <c r="B2503" s="8" t="str">
        <f t="shared" si="118"/>
        <v>S06834</v>
      </c>
      <c r="C2503" s="8" t="str">
        <f t="shared" si="119"/>
        <v>L0095</v>
      </c>
      <c r="D2503" s="10">
        <f t="shared" si="120"/>
        <v>0.61319999999999997</v>
      </c>
      <c r="E2503">
        <v>7.415</v>
      </c>
    </row>
    <row r="2504" spans="1:5" x14ac:dyDescent="0.2">
      <c r="A2504" s="11" t="s">
        <v>4209</v>
      </c>
      <c r="B2504" s="8" t="str">
        <f t="shared" si="118"/>
        <v>S06835</v>
      </c>
      <c r="C2504" s="8" t="str">
        <f t="shared" si="119"/>
        <v>L0063</v>
      </c>
      <c r="D2504" s="10">
        <f t="shared" si="120"/>
        <v>0.56979999999999997</v>
      </c>
      <c r="E2504">
        <v>4.2149999999999999</v>
      </c>
    </row>
    <row r="2505" spans="1:5" x14ac:dyDescent="0.2">
      <c r="A2505" s="11" t="s">
        <v>4211</v>
      </c>
      <c r="B2505" s="8" t="str">
        <f t="shared" si="118"/>
        <v>S06835</v>
      </c>
      <c r="C2505" s="8" t="str">
        <f t="shared" si="119"/>
        <v>L0065</v>
      </c>
      <c r="D2505" s="10">
        <f t="shared" si="120"/>
        <v>0.53029999999999999</v>
      </c>
      <c r="E2505">
        <v>4.2149999999999999</v>
      </c>
    </row>
    <row r="2506" spans="1:5" x14ac:dyDescent="0.2">
      <c r="A2506" s="11" t="s">
        <v>4212</v>
      </c>
      <c r="B2506" s="8" t="str">
        <f t="shared" si="118"/>
        <v>S06835</v>
      </c>
      <c r="C2506" s="8" t="str">
        <f t="shared" si="119"/>
        <v>L0092</v>
      </c>
      <c r="D2506" s="10">
        <f t="shared" si="120"/>
        <v>0.46539999999999998</v>
      </c>
      <c r="E2506">
        <v>4.2149999999999999</v>
      </c>
    </row>
    <row r="2507" spans="1:5" x14ac:dyDescent="0.2">
      <c r="A2507" s="11" t="s">
        <v>4214</v>
      </c>
      <c r="B2507" s="8" t="str">
        <f t="shared" si="118"/>
        <v>S06836</v>
      </c>
      <c r="C2507" s="8" t="str">
        <f t="shared" si="119"/>
        <v>L0066</v>
      </c>
      <c r="D2507" s="10">
        <f t="shared" si="120"/>
        <v>0.65869999999999995</v>
      </c>
      <c r="E2507">
        <v>5.9480000000000004</v>
      </c>
    </row>
    <row r="2508" spans="1:5" x14ac:dyDescent="0.2">
      <c r="A2508" s="11" t="s">
        <v>4216</v>
      </c>
      <c r="B2508" s="8" t="str">
        <f t="shared" si="118"/>
        <v>S06836</v>
      </c>
      <c r="C2508" s="8" t="str">
        <f t="shared" si="119"/>
        <v>L0081</v>
      </c>
      <c r="D2508" s="10">
        <f t="shared" si="120"/>
        <v>0.48259999999999997</v>
      </c>
      <c r="E2508">
        <v>5.9480000000000004</v>
      </c>
    </row>
    <row r="2509" spans="1:5" x14ac:dyDescent="0.2">
      <c r="A2509" s="11" t="s">
        <v>4218</v>
      </c>
      <c r="B2509" s="8" t="str">
        <f t="shared" si="118"/>
        <v>S06836</v>
      </c>
      <c r="C2509" s="8" t="str">
        <f t="shared" si="119"/>
        <v>L0051</v>
      </c>
      <c r="D2509" s="10">
        <f t="shared" si="120"/>
        <v>0.46200000000000002</v>
      </c>
      <c r="E2509">
        <v>5.9480000000000004</v>
      </c>
    </row>
    <row r="2510" spans="1:5" x14ac:dyDescent="0.2">
      <c r="A2510" s="11" t="s">
        <v>4220</v>
      </c>
      <c r="B2510" s="8" t="str">
        <f t="shared" si="118"/>
        <v>S06837</v>
      </c>
      <c r="C2510" s="8" t="str">
        <f t="shared" si="119"/>
        <v>L0090</v>
      </c>
      <c r="D2510" s="10">
        <f t="shared" si="120"/>
        <v>0.3619</v>
      </c>
      <c r="E2510">
        <v>2.7389999999999999</v>
      </c>
    </row>
    <row r="2511" spans="1:5" x14ac:dyDescent="0.2">
      <c r="A2511" s="11" t="s">
        <v>4222</v>
      </c>
      <c r="B2511" s="8" t="str">
        <f t="shared" si="118"/>
        <v>S06837</v>
      </c>
      <c r="C2511" s="8" t="str">
        <f t="shared" si="119"/>
        <v>L0040</v>
      </c>
      <c r="D2511" s="10">
        <f t="shared" si="120"/>
        <v>0.42030000000000001</v>
      </c>
      <c r="E2511">
        <v>2.7389999999999999</v>
      </c>
    </row>
    <row r="2512" spans="1:5" x14ac:dyDescent="0.2">
      <c r="A2512" s="11" t="s">
        <v>4224</v>
      </c>
      <c r="B2512" s="8" t="str">
        <f t="shared" si="118"/>
        <v>S06837</v>
      </c>
      <c r="C2512" s="8" t="str">
        <f t="shared" si="119"/>
        <v>L0032</v>
      </c>
      <c r="D2512" s="10">
        <f t="shared" si="120"/>
        <v>0.49030000000000001</v>
      </c>
      <c r="E2512">
        <v>2.7389999999999999</v>
      </c>
    </row>
    <row r="2513" spans="1:5" x14ac:dyDescent="0.2">
      <c r="A2513" s="11" t="s">
        <v>4226</v>
      </c>
      <c r="B2513" s="8" t="str">
        <f t="shared" si="118"/>
        <v>S06838</v>
      </c>
      <c r="C2513" s="8" t="str">
        <f t="shared" si="119"/>
        <v>L0070</v>
      </c>
      <c r="D2513" s="10">
        <f t="shared" si="120"/>
        <v>0.62939999999999996</v>
      </c>
      <c r="E2513">
        <v>4.383</v>
      </c>
    </row>
    <row r="2514" spans="1:5" x14ac:dyDescent="0.2">
      <c r="A2514" s="11" t="s">
        <v>4228</v>
      </c>
      <c r="B2514" s="8" t="str">
        <f t="shared" si="118"/>
        <v>S06838</v>
      </c>
      <c r="C2514" s="8" t="str">
        <f t="shared" si="119"/>
        <v>L0036</v>
      </c>
      <c r="D2514" s="10">
        <f t="shared" si="120"/>
        <v>0.58450000000000002</v>
      </c>
      <c r="E2514">
        <v>4.383</v>
      </c>
    </row>
    <row r="2515" spans="1:5" x14ac:dyDescent="0.2">
      <c r="A2515" s="11" t="s">
        <v>4230</v>
      </c>
      <c r="B2515" s="8" t="str">
        <f t="shared" si="118"/>
        <v>S06838</v>
      </c>
      <c r="C2515" s="8" t="str">
        <f t="shared" si="119"/>
        <v>L0044</v>
      </c>
      <c r="D2515" s="10">
        <f t="shared" si="120"/>
        <v>0.57779999999999998</v>
      </c>
      <c r="E2515">
        <v>4.383</v>
      </c>
    </row>
    <row r="2516" spans="1:5" x14ac:dyDescent="0.2">
      <c r="A2516" s="11" t="s">
        <v>4232</v>
      </c>
      <c r="B2516" s="8" t="str">
        <f t="shared" si="118"/>
        <v>S06839</v>
      </c>
      <c r="C2516" s="8" t="str">
        <f t="shared" si="119"/>
        <v>L0082</v>
      </c>
      <c r="D2516" s="10">
        <f t="shared" si="120"/>
        <v>0.4793</v>
      </c>
      <c r="E2516">
        <v>4.5030000000000001</v>
      </c>
    </row>
    <row r="2517" spans="1:5" x14ac:dyDescent="0.2">
      <c r="A2517" s="11" t="s">
        <v>4234</v>
      </c>
      <c r="B2517" s="8" t="str">
        <f t="shared" si="118"/>
        <v>S06839</v>
      </c>
      <c r="C2517" s="8" t="str">
        <f t="shared" si="119"/>
        <v>L0028</v>
      </c>
      <c r="D2517" s="10">
        <f t="shared" si="120"/>
        <v>0.42820000000000003</v>
      </c>
      <c r="E2517">
        <v>4.5030000000000001</v>
      </c>
    </row>
    <row r="2518" spans="1:5" x14ac:dyDescent="0.2">
      <c r="A2518" s="11" t="s">
        <v>4236</v>
      </c>
      <c r="B2518" s="8" t="str">
        <f t="shared" si="118"/>
        <v>S06839</v>
      </c>
      <c r="C2518" s="8" t="str">
        <f t="shared" si="119"/>
        <v>L0023</v>
      </c>
      <c r="D2518" s="10">
        <f t="shared" si="120"/>
        <v>0.45150000000000001</v>
      </c>
      <c r="E2518">
        <v>4.5030000000000001</v>
      </c>
    </row>
    <row r="2519" spans="1:5" x14ac:dyDescent="0.2">
      <c r="A2519" s="11" t="s">
        <v>4238</v>
      </c>
      <c r="B2519" s="8" t="str">
        <f t="shared" si="118"/>
        <v>S06840</v>
      </c>
      <c r="C2519" s="8" t="str">
        <f t="shared" si="119"/>
        <v>L0094</v>
      </c>
      <c r="D2519" s="10">
        <f t="shared" si="120"/>
        <v>0.49540000000000001</v>
      </c>
      <c r="E2519">
        <v>-0.749</v>
      </c>
    </row>
    <row r="2520" spans="1:5" x14ac:dyDescent="0.2">
      <c r="A2520" s="11" t="s">
        <v>4240</v>
      </c>
      <c r="B2520" s="8" t="str">
        <f t="shared" si="118"/>
        <v>S06840</v>
      </c>
      <c r="C2520" s="8" t="str">
        <f t="shared" si="119"/>
        <v>L0083</v>
      </c>
      <c r="D2520" s="10">
        <f t="shared" si="120"/>
        <v>0.47570000000000001</v>
      </c>
      <c r="E2520">
        <v>-0.749</v>
      </c>
    </row>
    <row r="2521" spans="1:5" x14ac:dyDescent="0.2">
      <c r="A2521" s="11" t="s">
        <v>4242</v>
      </c>
      <c r="B2521" s="8" t="str">
        <f t="shared" si="118"/>
        <v>S06840</v>
      </c>
      <c r="C2521" s="8" t="str">
        <f t="shared" si="119"/>
        <v>L0085</v>
      </c>
      <c r="D2521" s="10">
        <f t="shared" si="120"/>
        <v>0.48549999999999999</v>
      </c>
      <c r="E2521">
        <v>-0.749</v>
      </c>
    </row>
    <row r="2522" spans="1:5" x14ac:dyDescent="0.2">
      <c r="A2522" s="11" t="s">
        <v>4244</v>
      </c>
      <c r="B2522" s="8" t="str">
        <f t="shared" si="118"/>
        <v>S06841</v>
      </c>
      <c r="C2522" s="8" t="str">
        <f t="shared" si="119"/>
        <v>L0081</v>
      </c>
      <c r="D2522" s="10">
        <f t="shared" si="120"/>
        <v>0.52370000000000005</v>
      </c>
      <c r="E2522">
        <v>5.968</v>
      </c>
    </row>
    <row r="2523" spans="1:5" x14ac:dyDescent="0.2">
      <c r="A2523" s="11" t="s">
        <v>4246</v>
      </c>
      <c r="B2523" s="8" t="str">
        <f t="shared" si="118"/>
        <v>S06841</v>
      </c>
      <c r="C2523" s="8" t="str">
        <f t="shared" si="119"/>
        <v>L0100</v>
      </c>
      <c r="D2523" s="10">
        <f t="shared" si="120"/>
        <v>0.63160000000000005</v>
      </c>
      <c r="E2523">
        <v>5.968</v>
      </c>
    </row>
    <row r="2524" spans="1:5" x14ac:dyDescent="0.2">
      <c r="A2524" s="11" t="s">
        <v>4248</v>
      </c>
      <c r="B2524" s="8" t="str">
        <f t="shared" si="118"/>
        <v>S06841</v>
      </c>
      <c r="C2524" s="8" t="str">
        <f t="shared" si="119"/>
        <v>L0076</v>
      </c>
      <c r="D2524" s="10">
        <f t="shared" si="120"/>
        <v>0.54690000000000005</v>
      </c>
      <c r="E2524">
        <v>5.968</v>
      </c>
    </row>
    <row r="2525" spans="1:5" x14ac:dyDescent="0.2">
      <c r="A2525" s="11" t="s">
        <v>4250</v>
      </c>
      <c r="B2525" s="8" t="str">
        <f t="shared" si="118"/>
        <v>S06842</v>
      </c>
      <c r="C2525" s="8" t="str">
        <f t="shared" si="119"/>
        <v>L0057</v>
      </c>
      <c r="D2525" s="10">
        <f t="shared" si="120"/>
        <v>0.5877</v>
      </c>
      <c r="E2525">
        <v>-2.6059999999999999</v>
      </c>
    </row>
    <row r="2526" spans="1:5" x14ac:dyDescent="0.2">
      <c r="A2526" s="11" t="s">
        <v>4252</v>
      </c>
      <c r="B2526" s="8" t="str">
        <f t="shared" si="118"/>
        <v>S06842</v>
      </c>
      <c r="C2526" s="8" t="str">
        <f t="shared" si="119"/>
        <v>L0044</v>
      </c>
      <c r="D2526" s="10">
        <f t="shared" si="120"/>
        <v>0.55879999999999996</v>
      </c>
      <c r="E2526">
        <v>-2.6059999999999999</v>
      </c>
    </row>
    <row r="2527" spans="1:5" x14ac:dyDescent="0.2">
      <c r="A2527" s="11" t="s">
        <v>4254</v>
      </c>
      <c r="B2527" s="8" t="str">
        <f t="shared" si="118"/>
        <v>S06842</v>
      </c>
      <c r="C2527" s="8" t="str">
        <f t="shared" si="119"/>
        <v>L0070</v>
      </c>
      <c r="D2527" s="10">
        <f t="shared" si="120"/>
        <v>0.58150000000000002</v>
      </c>
      <c r="E2527">
        <v>-2.6059999999999999</v>
      </c>
    </row>
    <row r="2528" spans="1:5" x14ac:dyDescent="0.2">
      <c r="A2528" s="11" t="s">
        <v>4256</v>
      </c>
      <c r="B2528" s="8" t="str">
        <f t="shared" si="118"/>
        <v>S06843</v>
      </c>
      <c r="C2528" s="8" t="str">
        <f t="shared" si="119"/>
        <v>L0051</v>
      </c>
      <c r="D2528" s="10">
        <f t="shared" si="120"/>
        <v>0.48010000000000003</v>
      </c>
      <c r="E2528">
        <v>-4.907</v>
      </c>
    </row>
    <row r="2529" spans="1:5" x14ac:dyDescent="0.2">
      <c r="A2529" s="11" t="s">
        <v>4258</v>
      </c>
      <c r="B2529" s="8" t="str">
        <f t="shared" si="118"/>
        <v>S06843</v>
      </c>
      <c r="C2529" s="8" t="str">
        <f t="shared" si="119"/>
        <v>L0073</v>
      </c>
      <c r="D2529" s="10">
        <f t="shared" si="120"/>
        <v>0.46510000000000001</v>
      </c>
      <c r="E2529">
        <v>-4.907</v>
      </c>
    </row>
    <row r="2530" spans="1:5" x14ac:dyDescent="0.2">
      <c r="A2530" s="11" t="s">
        <v>4260</v>
      </c>
      <c r="B2530" s="8" t="str">
        <f t="shared" si="118"/>
        <v>S06843</v>
      </c>
      <c r="C2530" s="8" t="str">
        <f t="shared" si="119"/>
        <v>L0084</v>
      </c>
      <c r="D2530" s="10">
        <f t="shared" si="120"/>
        <v>0.52070000000000005</v>
      </c>
      <c r="E2530">
        <v>-4.907</v>
      </c>
    </row>
    <row r="2531" spans="1:5" x14ac:dyDescent="0.2">
      <c r="A2531" s="11" t="s">
        <v>4261</v>
      </c>
      <c r="B2531" s="8" t="str">
        <f t="shared" si="118"/>
        <v>S06844</v>
      </c>
      <c r="C2531" s="8" t="str">
        <f t="shared" si="119"/>
        <v>L0009</v>
      </c>
      <c r="D2531" s="10">
        <f t="shared" si="120"/>
        <v>0.61439999999999995</v>
      </c>
      <c r="E2531">
        <v>0.80600000000000005</v>
      </c>
    </row>
    <row r="2532" spans="1:5" x14ac:dyDescent="0.2">
      <c r="A2532" s="11" t="s">
        <v>4263</v>
      </c>
      <c r="B2532" s="8" t="str">
        <f t="shared" si="118"/>
        <v>S06844</v>
      </c>
      <c r="C2532" s="8" t="str">
        <f t="shared" si="119"/>
        <v>L0032</v>
      </c>
      <c r="D2532" s="10">
        <f t="shared" si="120"/>
        <v>0.6048</v>
      </c>
      <c r="E2532">
        <v>0.80600000000000005</v>
      </c>
    </row>
    <row r="2533" spans="1:5" x14ac:dyDescent="0.2">
      <c r="A2533" s="11" t="s">
        <v>4265</v>
      </c>
      <c r="B2533" s="8" t="str">
        <f t="shared" si="118"/>
        <v>S06844</v>
      </c>
      <c r="C2533" s="8" t="str">
        <f t="shared" si="119"/>
        <v>L0042</v>
      </c>
      <c r="D2533" s="10">
        <f t="shared" si="120"/>
        <v>0.65059999999999996</v>
      </c>
      <c r="E2533">
        <v>0.80600000000000005</v>
      </c>
    </row>
    <row r="2534" spans="1:5" x14ac:dyDescent="0.2">
      <c r="A2534" s="11" t="s">
        <v>4267</v>
      </c>
      <c r="B2534" s="8" t="str">
        <f t="shared" si="118"/>
        <v>S06845</v>
      </c>
      <c r="C2534" s="8" t="str">
        <f t="shared" si="119"/>
        <v>L0073</v>
      </c>
      <c r="D2534" s="10">
        <f t="shared" si="120"/>
        <v>0.3921</v>
      </c>
      <c r="E2534">
        <v>-5.91</v>
      </c>
    </row>
    <row r="2535" spans="1:5" x14ac:dyDescent="0.2">
      <c r="A2535" s="11" t="s">
        <v>4269</v>
      </c>
      <c r="B2535" s="8" t="str">
        <f t="shared" si="118"/>
        <v>S06845</v>
      </c>
      <c r="C2535" s="8" t="str">
        <f t="shared" si="119"/>
        <v>L0011</v>
      </c>
      <c r="D2535" s="10">
        <f t="shared" si="120"/>
        <v>0.46820000000000001</v>
      </c>
      <c r="E2535">
        <v>-5.91</v>
      </c>
    </row>
    <row r="2536" spans="1:5" x14ac:dyDescent="0.2">
      <c r="A2536" s="11" t="s">
        <v>4271</v>
      </c>
      <c r="B2536" s="8" t="str">
        <f t="shared" si="118"/>
        <v>S06845</v>
      </c>
      <c r="C2536" s="8" t="str">
        <f t="shared" si="119"/>
        <v>L0003</v>
      </c>
      <c r="D2536" s="10">
        <f t="shared" si="120"/>
        <v>0.49440000000000001</v>
      </c>
      <c r="E2536">
        <v>-5.91</v>
      </c>
    </row>
    <row r="2537" spans="1:5" x14ac:dyDescent="0.2">
      <c r="A2537" s="11" t="s">
        <v>4272</v>
      </c>
      <c r="B2537" s="8" t="str">
        <f t="shared" si="118"/>
        <v>S06846</v>
      </c>
      <c r="C2537" s="8" t="str">
        <f t="shared" si="119"/>
        <v>L0034</v>
      </c>
      <c r="D2537" s="10">
        <f t="shared" si="120"/>
        <v>0.55000000000000004</v>
      </c>
      <c r="E2537">
        <v>-0.31</v>
      </c>
    </row>
    <row r="2538" spans="1:5" x14ac:dyDescent="0.2">
      <c r="A2538" s="11" t="s">
        <v>4274</v>
      </c>
      <c r="B2538" s="8" t="str">
        <f t="shared" si="118"/>
        <v>S06846</v>
      </c>
      <c r="C2538" s="8" t="str">
        <f t="shared" si="119"/>
        <v>L0094</v>
      </c>
      <c r="D2538" s="10">
        <f t="shared" si="120"/>
        <v>0.60470000000000002</v>
      </c>
      <c r="E2538">
        <v>-0.31</v>
      </c>
    </row>
    <row r="2539" spans="1:5" x14ac:dyDescent="0.2">
      <c r="A2539" s="11" t="s">
        <v>4277</v>
      </c>
      <c r="B2539" s="8" t="str">
        <f t="shared" si="118"/>
        <v>S06846</v>
      </c>
      <c r="C2539" s="8" t="str">
        <f t="shared" si="119"/>
        <v>L0017</v>
      </c>
      <c r="D2539" s="10">
        <f t="shared" si="120"/>
        <v>0.65439999999999998</v>
      </c>
      <c r="E2539">
        <v>-0.31</v>
      </c>
    </row>
    <row r="2540" spans="1:5" x14ac:dyDescent="0.2">
      <c r="A2540" s="11" t="s">
        <v>4278</v>
      </c>
      <c r="B2540" s="8" t="str">
        <f t="shared" si="118"/>
        <v>S06847</v>
      </c>
      <c r="C2540" s="8" t="str">
        <f t="shared" si="119"/>
        <v>L0042</v>
      </c>
      <c r="D2540" s="10">
        <f t="shared" si="120"/>
        <v>0.69489999999999996</v>
      </c>
      <c r="E2540">
        <v>4.0419999999999998</v>
      </c>
    </row>
    <row r="2541" spans="1:5" x14ac:dyDescent="0.2">
      <c r="A2541" s="11" t="s">
        <v>4280</v>
      </c>
      <c r="B2541" s="8" t="str">
        <f t="shared" si="118"/>
        <v>S06847</v>
      </c>
      <c r="C2541" s="8" t="str">
        <f t="shared" si="119"/>
        <v>L0001</v>
      </c>
      <c r="D2541" s="10">
        <f t="shared" si="120"/>
        <v>0.6331</v>
      </c>
      <c r="E2541">
        <v>4.0419999999999998</v>
      </c>
    </row>
    <row r="2542" spans="1:5" x14ac:dyDescent="0.2">
      <c r="A2542" s="11" t="s">
        <v>4282</v>
      </c>
      <c r="B2542" s="8" t="str">
        <f t="shared" si="118"/>
        <v>S06847</v>
      </c>
      <c r="C2542" s="8" t="str">
        <f t="shared" si="119"/>
        <v>L0036</v>
      </c>
      <c r="D2542" s="10">
        <f t="shared" si="120"/>
        <v>0.61460000000000004</v>
      </c>
      <c r="E2542">
        <v>4.0419999999999998</v>
      </c>
    </row>
    <row r="2543" spans="1:5" x14ac:dyDescent="0.2">
      <c r="A2543" s="11" t="s">
        <v>4284</v>
      </c>
      <c r="B2543" s="8" t="str">
        <f t="shared" si="118"/>
        <v>S06848</v>
      </c>
      <c r="C2543" s="8" t="str">
        <f t="shared" si="119"/>
        <v>L0031</v>
      </c>
      <c r="D2543" s="10">
        <f t="shared" si="120"/>
        <v>0.60870000000000002</v>
      </c>
      <c r="E2543">
        <v>-0.96399999999999997</v>
      </c>
    </row>
    <row r="2544" spans="1:5" x14ac:dyDescent="0.2">
      <c r="A2544" s="11" t="s">
        <v>4287</v>
      </c>
      <c r="B2544" s="8" t="str">
        <f t="shared" si="118"/>
        <v>S06848</v>
      </c>
      <c r="C2544" s="8" t="str">
        <f t="shared" si="119"/>
        <v>L0097</v>
      </c>
      <c r="D2544" s="10">
        <f t="shared" si="120"/>
        <v>0.58420000000000005</v>
      </c>
      <c r="E2544">
        <v>-0.96399999999999997</v>
      </c>
    </row>
    <row r="2545" spans="1:5" x14ac:dyDescent="0.2">
      <c r="A2545" s="11" t="s">
        <v>4289</v>
      </c>
      <c r="B2545" s="8" t="str">
        <f t="shared" si="118"/>
        <v>S06848</v>
      </c>
      <c r="C2545" s="8" t="str">
        <f t="shared" si="119"/>
        <v>L0029</v>
      </c>
      <c r="D2545" s="10">
        <f t="shared" si="120"/>
        <v>0.64080000000000004</v>
      </c>
      <c r="E2545">
        <v>-0.96399999999999997</v>
      </c>
    </row>
    <row r="2546" spans="1:5" x14ac:dyDescent="0.2">
      <c r="A2546" s="11" t="s">
        <v>4291</v>
      </c>
      <c r="B2546" s="8" t="str">
        <f t="shared" si="118"/>
        <v>S06849</v>
      </c>
      <c r="C2546" s="8" t="str">
        <f t="shared" si="119"/>
        <v>L0061</v>
      </c>
      <c r="D2546" s="10">
        <f t="shared" si="120"/>
        <v>0.52610000000000001</v>
      </c>
      <c r="E2546">
        <v>2.448</v>
      </c>
    </row>
    <row r="2547" spans="1:5" x14ac:dyDescent="0.2">
      <c r="A2547" s="11" t="s">
        <v>4293</v>
      </c>
      <c r="B2547" s="8" t="str">
        <f t="shared" si="118"/>
        <v>S06849</v>
      </c>
      <c r="C2547" s="8" t="str">
        <f t="shared" si="119"/>
        <v>L0096</v>
      </c>
      <c r="D2547" s="10">
        <f t="shared" si="120"/>
        <v>0.50929999999999997</v>
      </c>
      <c r="E2547">
        <v>2.448</v>
      </c>
    </row>
    <row r="2548" spans="1:5" x14ac:dyDescent="0.2">
      <c r="A2548" s="11" t="s">
        <v>4295</v>
      </c>
      <c r="B2548" s="8" t="str">
        <f t="shared" si="118"/>
        <v>S06849</v>
      </c>
      <c r="C2548" s="8" t="str">
        <f t="shared" si="119"/>
        <v>L0045</v>
      </c>
      <c r="D2548" s="10">
        <f t="shared" si="120"/>
        <v>0.52569999999999995</v>
      </c>
      <c r="E2548">
        <v>2.448</v>
      </c>
    </row>
    <row r="2549" spans="1:5" x14ac:dyDescent="0.2">
      <c r="A2549" s="11" t="s">
        <v>4296</v>
      </c>
      <c r="B2549" s="8" t="str">
        <f t="shared" si="118"/>
        <v>S06850</v>
      </c>
      <c r="C2549" s="8" t="str">
        <f t="shared" si="119"/>
        <v>L0002</v>
      </c>
      <c r="D2549" s="10">
        <f t="shared" si="120"/>
        <v>0.64910000000000001</v>
      </c>
      <c r="E2549">
        <v>-2.9319999999999999</v>
      </c>
    </row>
    <row r="2550" spans="1:5" x14ac:dyDescent="0.2">
      <c r="A2550" s="11" t="s">
        <v>4299</v>
      </c>
      <c r="B2550" s="8" t="str">
        <f t="shared" si="118"/>
        <v>S06850</v>
      </c>
      <c r="C2550" s="8" t="str">
        <f t="shared" si="119"/>
        <v>L0003</v>
      </c>
      <c r="D2550" s="10">
        <f t="shared" si="120"/>
        <v>0.66679999999999995</v>
      </c>
      <c r="E2550">
        <v>-2.9319999999999999</v>
      </c>
    </row>
    <row r="2551" spans="1:5" x14ac:dyDescent="0.2">
      <c r="A2551" s="11" t="s">
        <v>4301</v>
      </c>
      <c r="B2551" s="8" t="str">
        <f t="shared" si="118"/>
        <v>S06850</v>
      </c>
      <c r="C2551" s="8" t="str">
        <f t="shared" si="119"/>
        <v>L0095</v>
      </c>
      <c r="D2551" s="10">
        <f t="shared" si="120"/>
        <v>0.64039999999999997</v>
      </c>
      <c r="E2551">
        <v>-2.9319999999999999</v>
      </c>
    </row>
    <row r="2552" spans="1:5" x14ac:dyDescent="0.2">
      <c r="A2552" s="11" t="s">
        <v>4303</v>
      </c>
      <c r="B2552" s="8" t="str">
        <f t="shared" si="118"/>
        <v>S06851</v>
      </c>
      <c r="C2552" s="8" t="str">
        <f t="shared" si="119"/>
        <v>L0028</v>
      </c>
      <c r="D2552" s="10">
        <f t="shared" si="120"/>
        <v>0.69059999999999999</v>
      </c>
      <c r="E2552">
        <v>10.965999999999999</v>
      </c>
    </row>
    <row r="2553" spans="1:5" x14ac:dyDescent="0.2">
      <c r="A2553" s="11" t="s">
        <v>4305</v>
      </c>
      <c r="B2553" s="8" t="str">
        <f t="shared" si="118"/>
        <v>S06851</v>
      </c>
      <c r="C2553" s="8" t="str">
        <f t="shared" si="119"/>
        <v>L0053</v>
      </c>
      <c r="D2553" s="10">
        <f t="shared" si="120"/>
        <v>0.75229999999999997</v>
      </c>
      <c r="E2553">
        <v>10.965999999999999</v>
      </c>
    </row>
    <row r="2554" spans="1:5" x14ac:dyDescent="0.2">
      <c r="A2554" s="11" t="s">
        <v>4307</v>
      </c>
      <c r="B2554" s="8" t="str">
        <f t="shared" si="118"/>
        <v>S06851</v>
      </c>
      <c r="C2554" s="8" t="str">
        <f t="shared" si="119"/>
        <v>L0040</v>
      </c>
      <c r="D2554" s="10">
        <f t="shared" si="120"/>
        <v>0.64500000000000002</v>
      </c>
      <c r="E2554">
        <v>10.965999999999999</v>
      </c>
    </row>
    <row r="2555" spans="1:5" x14ac:dyDescent="0.2">
      <c r="A2555" s="11" t="s">
        <v>4308</v>
      </c>
      <c r="B2555" s="8" t="str">
        <f t="shared" si="118"/>
        <v>S06852</v>
      </c>
      <c r="C2555" s="8" t="str">
        <f t="shared" si="119"/>
        <v>L0065</v>
      </c>
      <c r="D2555" s="10">
        <f t="shared" si="120"/>
        <v>0.65969999999999995</v>
      </c>
      <c r="E2555">
        <v>7.9470000000000001</v>
      </c>
    </row>
    <row r="2556" spans="1:5" x14ac:dyDescent="0.2">
      <c r="A2556" s="11" t="s">
        <v>4310</v>
      </c>
      <c r="B2556" s="8" t="str">
        <f t="shared" si="118"/>
        <v>S06852</v>
      </c>
      <c r="C2556" s="8" t="str">
        <f t="shared" si="119"/>
        <v>L0080</v>
      </c>
      <c r="D2556" s="10">
        <f t="shared" si="120"/>
        <v>0.65269999999999995</v>
      </c>
      <c r="E2556">
        <v>7.9470000000000001</v>
      </c>
    </row>
    <row r="2557" spans="1:5" x14ac:dyDescent="0.2">
      <c r="A2557" s="11" t="s">
        <v>4313</v>
      </c>
      <c r="B2557" s="8" t="str">
        <f t="shared" si="118"/>
        <v>S06852</v>
      </c>
      <c r="C2557" s="8" t="str">
        <f t="shared" si="119"/>
        <v>L0061</v>
      </c>
      <c r="D2557" s="10">
        <f t="shared" si="120"/>
        <v>0.65900000000000003</v>
      </c>
      <c r="E2557">
        <v>7.9470000000000001</v>
      </c>
    </row>
    <row r="2558" spans="1:5" x14ac:dyDescent="0.2">
      <c r="A2558" s="11" t="s">
        <v>4315</v>
      </c>
      <c r="B2558" s="8" t="str">
        <f t="shared" si="118"/>
        <v>S06853</v>
      </c>
      <c r="C2558" s="8" t="str">
        <f t="shared" si="119"/>
        <v>L0059</v>
      </c>
      <c r="D2558" s="10">
        <f t="shared" si="120"/>
        <v>0.4556</v>
      </c>
      <c r="E2558">
        <v>-4.0640000000000001</v>
      </c>
    </row>
    <row r="2559" spans="1:5" x14ac:dyDescent="0.2">
      <c r="A2559" s="11" t="s">
        <v>4317</v>
      </c>
      <c r="B2559" s="8" t="str">
        <f t="shared" si="118"/>
        <v>S06853</v>
      </c>
      <c r="C2559" s="8" t="str">
        <f t="shared" si="119"/>
        <v>L0014</v>
      </c>
      <c r="D2559" s="10">
        <f t="shared" si="120"/>
        <v>0.40179999999999999</v>
      </c>
      <c r="E2559">
        <v>-4.0640000000000001</v>
      </c>
    </row>
    <row r="2560" spans="1:5" x14ac:dyDescent="0.2">
      <c r="A2560" s="11" t="s">
        <v>4319</v>
      </c>
      <c r="B2560" s="8" t="str">
        <f t="shared" si="118"/>
        <v>S06853</v>
      </c>
      <c r="C2560" s="8" t="str">
        <f t="shared" si="119"/>
        <v>L0092</v>
      </c>
      <c r="D2560" s="10">
        <f t="shared" si="120"/>
        <v>0.42699999999999999</v>
      </c>
      <c r="E2560">
        <v>-4.0640000000000001</v>
      </c>
    </row>
    <row r="2561" spans="1:5" x14ac:dyDescent="0.2">
      <c r="A2561" s="11" t="s">
        <v>4321</v>
      </c>
      <c r="B2561" s="8" t="str">
        <f t="shared" si="118"/>
        <v>S06854</v>
      </c>
      <c r="C2561" s="8" t="str">
        <f t="shared" si="119"/>
        <v>L0070</v>
      </c>
      <c r="D2561" s="10">
        <f t="shared" si="120"/>
        <v>0.55449999999999999</v>
      </c>
      <c r="E2561">
        <v>5.5579999999999998</v>
      </c>
    </row>
    <row r="2562" spans="1:5" x14ac:dyDescent="0.2">
      <c r="A2562" s="11" t="s">
        <v>4323</v>
      </c>
      <c r="B2562" s="8" t="str">
        <f t="shared" si="118"/>
        <v>S06854</v>
      </c>
      <c r="C2562" s="8" t="str">
        <f t="shared" si="119"/>
        <v>L0019</v>
      </c>
      <c r="D2562" s="10">
        <f t="shared" si="120"/>
        <v>0.62429999999999997</v>
      </c>
      <c r="E2562">
        <v>5.5579999999999998</v>
      </c>
    </row>
    <row r="2563" spans="1:5" x14ac:dyDescent="0.2">
      <c r="A2563" s="11" t="s">
        <v>4325</v>
      </c>
      <c r="B2563" s="8" t="str">
        <f t="shared" ref="B2563:B2626" si="121">MID(A2563, SEARCH(" ",A2563) + 1, SEARCH(" ",A2563,SEARCH(" ",A2563)+1) - SEARCH(" ",A2563) - 1)</f>
        <v>S06854</v>
      </c>
      <c r="C2563" s="8" t="str">
        <f t="shared" ref="C2563:C2626" si="122">MID(A2563,23,5)</f>
        <v>L0004</v>
      </c>
      <c r="D2563" s="10">
        <f t="shared" ref="D2563:D2626" si="123">VALUE(MID(A2563,33,8))</f>
        <v>0.59319999999999995</v>
      </c>
      <c r="E2563">
        <v>5.5579999999999998</v>
      </c>
    </row>
    <row r="2564" spans="1:5" x14ac:dyDescent="0.2">
      <c r="A2564" s="11" t="s">
        <v>4327</v>
      </c>
      <c r="B2564" s="8" t="str">
        <f t="shared" si="121"/>
        <v>S06855</v>
      </c>
      <c r="C2564" s="8" t="str">
        <f t="shared" si="122"/>
        <v>L0029</v>
      </c>
      <c r="D2564" s="10">
        <f t="shared" si="123"/>
        <v>0.28060000000000002</v>
      </c>
      <c r="E2564">
        <v>1.375</v>
      </c>
    </row>
    <row r="2565" spans="1:5" x14ac:dyDescent="0.2">
      <c r="A2565" s="11" t="s">
        <v>4329</v>
      </c>
      <c r="B2565" s="8" t="str">
        <f t="shared" si="121"/>
        <v>S06855</v>
      </c>
      <c r="C2565" s="8" t="str">
        <f t="shared" si="122"/>
        <v>L0002</v>
      </c>
      <c r="D2565" s="10">
        <f t="shared" si="123"/>
        <v>0.307</v>
      </c>
      <c r="E2565">
        <v>1.375</v>
      </c>
    </row>
    <row r="2566" spans="1:5" x14ac:dyDescent="0.2">
      <c r="A2566" s="11" t="s">
        <v>4331</v>
      </c>
      <c r="B2566" s="8" t="str">
        <f t="shared" si="121"/>
        <v>S06855</v>
      </c>
      <c r="C2566" s="8" t="str">
        <f t="shared" si="122"/>
        <v>L0094</v>
      </c>
      <c r="D2566" s="10">
        <f t="shared" si="123"/>
        <v>0.30880000000000002</v>
      </c>
      <c r="E2566">
        <v>1.375</v>
      </c>
    </row>
    <row r="2567" spans="1:5" x14ac:dyDescent="0.2">
      <c r="A2567" s="11" t="s">
        <v>4333</v>
      </c>
      <c r="B2567" s="8" t="str">
        <f t="shared" si="121"/>
        <v>S06856</v>
      </c>
      <c r="C2567" s="8" t="str">
        <f t="shared" si="122"/>
        <v>L0085</v>
      </c>
      <c r="D2567" s="10">
        <f t="shared" si="123"/>
        <v>0.63190000000000002</v>
      </c>
      <c r="E2567">
        <v>6.2E-2</v>
      </c>
    </row>
    <row r="2568" spans="1:5" x14ac:dyDescent="0.2">
      <c r="A2568" s="11" t="s">
        <v>4335</v>
      </c>
      <c r="B2568" s="8" t="str">
        <f t="shared" si="121"/>
        <v>S06856</v>
      </c>
      <c r="C2568" s="8" t="str">
        <f t="shared" si="122"/>
        <v>L0045</v>
      </c>
      <c r="D2568" s="10">
        <f t="shared" si="123"/>
        <v>0.58160000000000001</v>
      </c>
      <c r="E2568">
        <v>6.2E-2</v>
      </c>
    </row>
    <row r="2569" spans="1:5" x14ac:dyDescent="0.2">
      <c r="A2569" s="11" t="s">
        <v>4337</v>
      </c>
      <c r="B2569" s="8" t="str">
        <f t="shared" si="121"/>
        <v>S06856</v>
      </c>
      <c r="C2569" s="8" t="str">
        <f t="shared" si="122"/>
        <v>L0059</v>
      </c>
      <c r="D2569" s="10">
        <f t="shared" si="123"/>
        <v>0.59799999999999998</v>
      </c>
      <c r="E2569">
        <v>6.2E-2</v>
      </c>
    </row>
    <row r="2570" spans="1:5" x14ac:dyDescent="0.2">
      <c r="A2570" s="11" t="s">
        <v>4339</v>
      </c>
      <c r="B2570" s="8" t="str">
        <f t="shared" si="121"/>
        <v>S06857</v>
      </c>
      <c r="C2570" s="8" t="str">
        <f t="shared" si="122"/>
        <v>L0035</v>
      </c>
      <c r="D2570" s="10">
        <f t="shared" si="123"/>
        <v>0.71599999999999997</v>
      </c>
      <c r="E2570">
        <v>9.4209999999999994</v>
      </c>
    </row>
    <row r="2571" spans="1:5" x14ac:dyDescent="0.2">
      <c r="A2571" s="11" t="s">
        <v>4340</v>
      </c>
      <c r="B2571" s="8" t="str">
        <f t="shared" si="121"/>
        <v>S06857</v>
      </c>
      <c r="C2571" s="8" t="str">
        <f t="shared" si="122"/>
        <v>L0064</v>
      </c>
      <c r="D2571" s="10">
        <f t="shared" si="123"/>
        <v>0.65010000000000001</v>
      </c>
      <c r="E2571">
        <v>9.4209999999999994</v>
      </c>
    </row>
    <row r="2572" spans="1:5" x14ac:dyDescent="0.2">
      <c r="A2572" s="11" t="s">
        <v>4342</v>
      </c>
      <c r="B2572" s="8" t="str">
        <f t="shared" si="121"/>
        <v>S06857</v>
      </c>
      <c r="C2572" s="8" t="str">
        <f t="shared" si="122"/>
        <v>L0034</v>
      </c>
      <c r="D2572" s="10">
        <f t="shared" si="123"/>
        <v>0.61170000000000002</v>
      </c>
      <c r="E2572">
        <v>9.4209999999999994</v>
      </c>
    </row>
    <row r="2573" spans="1:5" x14ac:dyDescent="0.2">
      <c r="A2573" s="11" t="s">
        <v>4344</v>
      </c>
      <c r="B2573" s="8" t="str">
        <f t="shared" si="121"/>
        <v>S06858</v>
      </c>
      <c r="C2573" s="8" t="str">
        <f t="shared" si="122"/>
        <v>L0054</v>
      </c>
      <c r="D2573" s="10">
        <f t="shared" si="123"/>
        <v>0.48880000000000001</v>
      </c>
      <c r="E2573">
        <v>-5.9240000000000004</v>
      </c>
    </row>
    <row r="2574" spans="1:5" x14ac:dyDescent="0.2">
      <c r="A2574" s="11" t="s">
        <v>4347</v>
      </c>
      <c r="B2574" s="8" t="str">
        <f t="shared" si="121"/>
        <v>S06858</v>
      </c>
      <c r="C2574" s="8" t="str">
        <f t="shared" si="122"/>
        <v>L0031</v>
      </c>
      <c r="D2574" s="10">
        <f t="shared" si="123"/>
        <v>0.56020000000000003</v>
      </c>
      <c r="E2574">
        <v>-5.9240000000000004</v>
      </c>
    </row>
    <row r="2575" spans="1:5" x14ac:dyDescent="0.2">
      <c r="A2575" s="11" t="s">
        <v>4349</v>
      </c>
      <c r="B2575" s="8" t="str">
        <f t="shared" si="121"/>
        <v>S06858</v>
      </c>
      <c r="C2575" s="8" t="str">
        <f t="shared" si="122"/>
        <v>L0029</v>
      </c>
      <c r="D2575" s="10">
        <f t="shared" si="123"/>
        <v>0.54039999999999999</v>
      </c>
      <c r="E2575">
        <v>-5.9240000000000004</v>
      </c>
    </row>
    <row r="2576" spans="1:5" x14ac:dyDescent="0.2">
      <c r="A2576" s="11" t="s">
        <v>4351</v>
      </c>
      <c r="B2576" s="8" t="str">
        <f t="shared" si="121"/>
        <v>S06859</v>
      </c>
      <c r="C2576" s="8" t="str">
        <f t="shared" si="122"/>
        <v>L0080</v>
      </c>
      <c r="D2576" s="10">
        <f t="shared" si="123"/>
        <v>0.6754</v>
      </c>
      <c r="E2576">
        <v>3.3730000000000002</v>
      </c>
    </row>
    <row r="2577" spans="1:5" x14ac:dyDescent="0.2">
      <c r="A2577" s="11" t="s">
        <v>4353</v>
      </c>
      <c r="B2577" s="8" t="str">
        <f t="shared" si="121"/>
        <v>S06859</v>
      </c>
      <c r="C2577" s="8" t="str">
        <f t="shared" si="122"/>
        <v>L0026</v>
      </c>
      <c r="D2577" s="10">
        <f t="shared" si="123"/>
        <v>0.65059999999999996</v>
      </c>
      <c r="E2577">
        <v>3.3730000000000002</v>
      </c>
    </row>
    <row r="2578" spans="1:5" x14ac:dyDescent="0.2">
      <c r="A2578" s="11" t="s">
        <v>4354</v>
      </c>
      <c r="B2578" s="8" t="str">
        <f t="shared" si="121"/>
        <v>S06859</v>
      </c>
      <c r="C2578" s="8" t="str">
        <f t="shared" si="122"/>
        <v>L0096</v>
      </c>
      <c r="D2578" s="10">
        <f t="shared" si="123"/>
        <v>0.67400000000000004</v>
      </c>
      <c r="E2578">
        <v>3.3730000000000002</v>
      </c>
    </row>
    <row r="2579" spans="1:5" x14ac:dyDescent="0.2">
      <c r="A2579" s="11" t="s">
        <v>4356</v>
      </c>
      <c r="B2579" s="8" t="str">
        <f t="shared" si="121"/>
        <v>S06860</v>
      </c>
      <c r="C2579" s="8" t="str">
        <f t="shared" si="122"/>
        <v>L0093</v>
      </c>
      <c r="D2579" s="10">
        <f t="shared" si="123"/>
        <v>0.65500000000000003</v>
      </c>
      <c r="E2579">
        <v>6.8949999999999996</v>
      </c>
    </row>
    <row r="2580" spans="1:5" x14ac:dyDescent="0.2">
      <c r="A2580" s="11" t="s">
        <v>4358</v>
      </c>
      <c r="B2580" s="8" t="str">
        <f t="shared" si="121"/>
        <v>S06860</v>
      </c>
      <c r="C2580" s="8" t="str">
        <f t="shared" si="122"/>
        <v>L0081</v>
      </c>
      <c r="D2580" s="10">
        <f t="shared" si="123"/>
        <v>0.53049999999999997</v>
      </c>
      <c r="E2580">
        <v>6.8949999999999996</v>
      </c>
    </row>
    <row r="2581" spans="1:5" x14ac:dyDescent="0.2">
      <c r="A2581" s="11" t="s">
        <v>4360</v>
      </c>
      <c r="B2581" s="8" t="str">
        <f t="shared" si="121"/>
        <v>S06860</v>
      </c>
      <c r="C2581" s="8" t="str">
        <f t="shared" si="122"/>
        <v>L0067</v>
      </c>
      <c r="D2581" s="10">
        <f t="shared" si="123"/>
        <v>0.64600000000000002</v>
      </c>
      <c r="E2581">
        <v>6.8949999999999996</v>
      </c>
    </row>
    <row r="2582" spans="1:5" x14ac:dyDescent="0.2">
      <c r="A2582" s="11" t="s">
        <v>4362</v>
      </c>
      <c r="B2582" s="8" t="str">
        <f t="shared" si="121"/>
        <v>S06861</v>
      </c>
      <c r="C2582" s="8" t="str">
        <f t="shared" si="122"/>
        <v>L0093</v>
      </c>
      <c r="D2582" s="10">
        <f t="shared" si="123"/>
        <v>0.56920000000000004</v>
      </c>
      <c r="E2582">
        <v>0.46700000000000003</v>
      </c>
    </row>
    <row r="2583" spans="1:5" x14ac:dyDescent="0.2">
      <c r="A2583" s="11" t="s">
        <v>4364</v>
      </c>
      <c r="B2583" s="8" t="str">
        <f t="shared" si="121"/>
        <v>S06861</v>
      </c>
      <c r="C2583" s="8" t="str">
        <f t="shared" si="122"/>
        <v>L0098</v>
      </c>
      <c r="D2583" s="10">
        <f t="shared" si="123"/>
        <v>0.57169999999999999</v>
      </c>
      <c r="E2583">
        <v>0.46700000000000003</v>
      </c>
    </row>
    <row r="2584" spans="1:5" x14ac:dyDescent="0.2">
      <c r="A2584" s="11" t="s">
        <v>4366</v>
      </c>
      <c r="B2584" s="8" t="str">
        <f t="shared" si="121"/>
        <v>S06861</v>
      </c>
      <c r="C2584" s="8" t="str">
        <f t="shared" si="122"/>
        <v>L0039</v>
      </c>
      <c r="D2584" s="10">
        <f t="shared" si="123"/>
        <v>0.51429999999999998</v>
      </c>
      <c r="E2584">
        <v>0.46700000000000003</v>
      </c>
    </row>
    <row r="2585" spans="1:5" x14ac:dyDescent="0.2">
      <c r="A2585" s="11" t="s">
        <v>4368</v>
      </c>
      <c r="B2585" s="8" t="str">
        <f t="shared" si="121"/>
        <v>S06862</v>
      </c>
      <c r="C2585" s="8" t="str">
        <f t="shared" si="122"/>
        <v>L0001</v>
      </c>
      <c r="D2585" s="10">
        <f t="shared" si="123"/>
        <v>0.60289999999999999</v>
      </c>
      <c r="E2585">
        <v>-4.7510000000000003</v>
      </c>
    </row>
    <row r="2586" spans="1:5" x14ac:dyDescent="0.2">
      <c r="A2586" s="11" t="s">
        <v>4370</v>
      </c>
      <c r="B2586" s="8" t="str">
        <f t="shared" si="121"/>
        <v>S06862</v>
      </c>
      <c r="C2586" s="8" t="str">
        <f t="shared" si="122"/>
        <v>L0009</v>
      </c>
      <c r="D2586" s="10">
        <f t="shared" si="123"/>
        <v>0.62229999999999996</v>
      </c>
      <c r="E2586">
        <v>-4.7510000000000003</v>
      </c>
    </row>
    <row r="2587" spans="1:5" x14ac:dyDescent="0.2">
      <c r="A2587" s="11" t="s">
        <v>4372</v>
      </c>
      <c r="B2587" s="8" t="str">
        <f t="shared" si="121"/>
        <v>S06862</v>
      </c>
      <c r="C2587" s="8" t="str">
        <f t="shared" si="122"/>
        <v>L0070</v>
      </c>
      <c r="D2587" s="10">
        <f t="shared" si="123"/>
        <v>0.61739999999999995</v>
      </c>
      <c r="E2587">
        <v>-4.7510000000000003</v>
      </c>
    </row>
    <row r="2588" spans="1:5" x14ac:dyDescent="0.2">
      <c r="A2588" s="11" t="s">
        <v>4374</v>
      </c>
      <c r="B2588" s="8" t="str">
        <f t="shared" si="121"/>
        <v>S06863</v>
      </c>
      <c r="C2588" s="8" t="str">
        <f t="shared" si="122"/>
        <v>L0095</v>
      </c>
      <c r="D2588" s="10">
        <f t="shared" si="123"/>
        <v>0.64090000000000003</v>
      </c>
      <c r="E2588">
        <v>-3.8969999999999998</v>
      </c>
    </row>
    <row r="2589" spans="1:5" x14ac:dyDescent="0.2">
      <c r="A2589" s="11" t="s">
        <v>4375</v>
      </c>
      <c r="B2589" s="8" t="str">
        <f t="shared" si="121"/>
        <v>S06863</v>
      </c>
      <c r="C2589" s="8" t="str">
        <f t="shared" si="122"/>
        <v>L0005</v>
      </c>
      <c r="D2589" s="10">
        <f t="shared" si="123"/>
        <v>0.63380000000000003</v>
      </c>
      <c r="E2589">
        <v>-3.8969999999999998</v>
      </c>
    </row>
    <row r="2590" spans="1:5" x14ac:dyDescent="0.2">
      <c r="A2590" s="11" t="s">
        <v>4377</v>
      </c>
      <c r="B2590" s="8" t="str">
        <f t="shared" si="121"/>
        <v>S06863</v>
      </c>
      <c r="C2590" s="8" t="str">
        <f t="shared" si="122"/>
        <v>L0100</v>
      </c>
      <c r="D2590" s="10">
        <f t="shared" si="123"/>
        <v>0.62929999999999997</v>
      </c>
      <c r="E2590">
        <v>-3.8969999999999998</v>
      </c>
    </row>
    <row r="2591" spans="1:5" x14ac:dyDescent="0.2">
      <c r="A2591" s="11" t="s">
        <v>4379</v>
      </c>
      <c r="B2591" s="8" t="str">
        <f t="shared" si="121"/>
        <v>S06864</v>
      </c>
      <c r="C2591" s="8" t="str">
        <f t="shared" si="122"/>
        <v>L0100</v>
      </c>
      <c r="D2591" s="10">
        <f t="shared" si="123"/>
        <v>0.66679999999999995</v>
      </c>
      <c r="E2591">
        <v>9.0359999999999996</v>
      </c>
    </row>
    <row r="2592" spans="1:5" x14ac:dyDescent="0.2">
      <c r="A2592" s="11" t="s">
        <v>4381</v>
      </c>
      <c r="B2592" s="8" t="str">
        <f t="shared" si="121"/>
        <v>S06864</v>
      </c>
      <c r="C2592" s="8" t="str">
        <f t="shared" si="122"/>
        <v>L0023</v>
      </c>
      <c r="D2592" s="10">
        <f t="shared" si="123"/>
        <v>0.61739999999999995</v>
      </c>
      <c r="E2592">
        <v>9.0359999999999996</v>
      </c>
    </row>
    <row r="2593" spans="1:5" x14ac:dyDescent="0.2">
      <c r="A2593" s="11" t="s">
        <v>4383</v>
      </c>
      <c r="B2593" s="8" t="str">
        <f t="shared" si="121"/>
        <v>S06864</v>
      </c>
      <c r="C2593" s="8" t="str">
        <f t="shared" si="122"/>
        <v>L0081</v>
      </c>
      <c r="D2593" s="10">
        <f t="shared" si="123"/>
        <v>0.55249999999999999</v>
      </c>
      <c r="E2593">
        <v>9.0359999999999996</v>
      </c>
    </row>
    <row r="2594" spans="1:5" x14ac:dyDescent="0.2">
      <c r="A2594" s="11" t="s">
        <v>4385</v>
      </c>
      <c r="B2594" s="8" t="str">
        <f t="shared" si="121"/>
        <v>S06865</v>
      </c>
      <c r="C2594" s="8" t="str">
        <f t="shared" si="122"/>
        <v>L0013</v>
      </c>
      <c r="D2594" s="10">
        <f t="shared" si="123"/>
        <v>0.67059999999999997</v>
      </c>
      <c r="E2594">
        <v>6.4169999999999998</v>
      </c>
    </row>
    <row r="2595" spans="1:5" x14ac:dyDescent="0.2">
      <c r="A2595" s="11" t="s">
        <v>4387</v>
      </c>
      <c r="B2595" s="8" t="str">
        <f t="shared" si="121"/>
        <v>S06865</v>
      </c>
      <c r="C2595" s="8" t="str">
        <f t="shared" si="122"/>
        <v>L0068</v>
      </c>
      <c r="D2595" s="10">
        <f t="shared" si="123"/>
        <v>0.60429999999999995</v>
      </c>
      <c r="E2595">
        <v>6.4169999999999998</v>
      </c>
    </row>
    <row r="2596" spans="1:5" x14ac:dyDescent="0.2">
      <c r="A2596" s="11" t="s">
        <v>4389</v>
      </c>
      <c r="B2596" s="8" t="str">
        <f t="shared" si="121"/>
        <v>S06865</v>
      </c>
      <c r="C2596" s="8" t="str">
        <f t="shared" si="122"/>
        <v>L0053</v>
      </c>
      <c r="D2596" s="10">
        <f t="shared" si="123"/>
        <v>0.64139999999999997</v>
      </c>
      <c r="E2596">
        <v>6.4169999999999998</v>
      </c>
    </row>
    <row r="2597" spans="1:5" x14ac:dyDescent="0.2">
      <c r="A2597" s="11" t="s">
        <v>4391</v>
      </c>
      <c r="B2597" s="8" t="str">
        <f t="shared" si="121"/>
        <v>S06866</v>
      </c>
      <c r="C2597" s="8" t="str">
        <f t="shared" si="122"/>
        <v>L0056</v>
      </c>
      <c r="D2597" s="10">
        <f t="shared" si="123"/>
        <v>0.67010000000000003</v>
      </c>
      <c r="E2597">
        <v>7.68</v>
      </c>
    </row>
    <row r="2598" spans="1:5" x14ac:dyDescent="0.2">
      <c r="A2598" s="11" t="s">
        <v>4393</v>
      </c>
      <c r="B2598" s="8" t="str">
        <f t="shared" si="121"/>
        <v>S06866</v>
      </c>
      <c r="C2598" s="8" t="str">
        <f t="shared" si="122"/>
        <v>L0099</v>
      </c>
      <c r="D2598" s="10">
        <f t="shared" si="123"/>
        <v>0.68930000000000002</v>
      </c>
      <c r="E2598">
        <v>7.68</v>
      </c>
    </row>
    <row r="2599" spans="1:5" x14ac:dyDescent="0.2">
      <c r="A2599" s="11" t="s">
        <v>4395</v>
      </c>
      <c r="B2599" s="8" t="str">
        <f t="shared" si="121"/>
        <v>S06866</v>
      </c>
      <c r="C2599" s="8" t="str">
        <f t="shared" si="122"/>
        <v>L0098</v>
      </c>
      <c r="D2599" s="10">
        <f t="shared" si="123"/>
        <v>0.69579999999999997</v>
      </c>
      <c r="E2599">
        <v>7.68</v>
      </c>
    </row>
    <row r="2600" spans="1:5" x14ac:dyDescent="0.2">
      <c r="A2600" s="11" t="s">
        <v>4397</v>
      </c>
      <c r="B2600" s="8" t="str">
        <f t="shared" si="121"/>
        <v>S06867</v>
      </c>
      <c r="C2600" s="8" t="str">
        <f t="shared" si="122"/>
        <v>L0097</v>
      </c>
      <c r="D2600" s="10">
        <f t="shared" si="123"/>
        <v>0.58450000000000002</v>
      </c>
      <c r="E2600">
        <v>9.8010000000000002</v>
      </c>
    </row>
    <row r="2601" spans="1:5" x14ac:dyDescent="0.2">
      <c r="A2601" s="11" t="s">
        <v>4399</v>
      </c>
      <c r="B2601" s="8" t="str">
        <f t="shared" si="121"/>
        <v>S06867</v>
      </c>
      <c r="C2601" s="8" t="str">
        <f t="shared" si="122"/>
        <v>L0032</v>
      </c>
      <c r="D2601" s="10">
        <f t="shared" si="123"/>
        <v>0.74050000000000005</v>
      </c>
      <c r="E2601">
        <v>9.8010000000000002</v>
      </c>
    </row>
    <row r="2602" spans="1:5" x14ac:dyDescent="0.2">
      <c r="A2602" s="11" t="s">
        <v>4400</v>
      </c>
      <c r="B2602" s="8" t="str">
        <f t="shared" si="121"/>
        <v>S06867</v>
      </c>
      <c r="C2602" s="8" t="str">
        <f t="shared" si="122"/>
        <v>L0010</v>
      </c>
      <c r="D2602" s="10">
        <f t="shared" si="123"/>
        <v>0.57740000000000002</v>
      </c>
      <c r="E2602">
        <v>9.8010000000000002</v>
      </c>
    </row>
    <row r="2603" spans="1:5" x14ac:dyDescent="0.2">
      <c r="A2603" s="11" t="s">
        <v>4402</v>
      </c>
      <c r="B2603" s="8" t="str">
        <f t="shared" si="121"/>
        <v>S06868</v>
      </c>
      <c r="C2603" s="8" t="str">
        <f t="shared" si="122"/>
        <v>L0057</v>
      </c>
      <c r="D2603" s="10">
        <f t="shared" si="123"/>
        <v>0.56310000000000004</v>
      </c>
      <c r="E2603">
        <v>7.0060000000000002</v>
      </c>
    </row>
    <row r="2604" spans="1:5" x14ac:dyDescent="0.2">
      <c r="A2604" s="11" t="s">
        <v>4404</v>
      </c>
      <c r="B2604" s="8" t="str">
        <f t="shared" si="121"/>
        <v>S06868</v>
      </c>
      <c r="C2604" s="8" t="str">
        <f t="shared" si="122"/>
        <v>L0023</v>
      </c>
      <c r="D2604" s="10">
        <f t="shared" si="123"/>
        <v>0.58919999999999995</v>
      </c>
      <c r="E2604">
        <v>7.0060000000000002</v>
      </c>
    </row>
    <row r="2605" spans="1:5" x14ac:dyDescent="0.2">
      <c r="A2605" s="11" t="s">
        <v>4406</v>
      </c>
      <c r="B2605" s="8" t="str">
        <f t="shared" si="121"/>
        <v>S06868</v>
      </c>
      <c r="C2605" s="8" t="str">
        <f t="shared" si="122"/>
        <v>L0054</v>
      </c>
      <c r="D2605" s="10">
        <f t="shared" si="123"/>
        <v>0.5978</v>
      </c>
      <c r="E2605">
        <v>7.0060000000000002</v>
      </c>
    </row>
    <row r="2606" spans="1:5" x14ac:dyDescent="0.2">
      <c r="A2606" s="11" t="s">
        <v>4409</v>
      </c>
      <c r="B2606" s="8" t="str">
        <f t="shared" si="121"/>
        <v>S06869</v>
      </c>
      <c r="C2606" s="8" t="str">
        <f t="shared" si="122"/>
        <v>L0047</v>
      </c>
      <c r="D2606" s="10">
        <f t="shared" si="123"/>
        <v>0.67369999999999997</v>
      </c>
      <c r="E2606">
        <v>3.7669999999999999</v>
      </c>
    </row>
    <row r="2607" spans="1:5" x14ac:dyDescent="0.2">
      <c r="A2607" s="11" t="s">
        <v>4411</v>
      </c>
      <c r="B2607" s="8" t="str">
        <f t="shared" si="121"/>
        <v>S06869</v>
      </c>
      <c r="C2607" s="8" t="str">
        <f t="shared" si="122"/>
        <v>L0078</v>
      </c>
      <c r="D2607" s="10">
        <f t="shared" si="123"/>
        <v>0.69699999999999995</v>
      </c>
      <c r="E2607">
        <v>3.7669999999999999</v>
      </c>
    </row>
    <row r="2608" spans="1:5" x14ac:dyDescent="0.2">
      <c r="A2608" s="11" t="s">
        <v>4413</v>
      </c>
      <c r="B2608" s="8" t="str">
        <f t="shared" si="121"/>
        <v>S06869</v>
      </c>
      <c r="C2608" s="8" t="str">
        <f t="shared" si="122"/>
        <v>L0077</v>
      </c>
      <c r="D2608" s="10">
        <f t="shared" si="123"/>
        <v>0.58779999999999999</v>
      </c>
      <c r="E2608">
        <v>3.7669999999999999</v>
      </c>
    </row>
    <row r="2609" spans="1:5" x14ac:dyDescent="0.2">
      <c r="A2609" s="11" t="s">
        <v>4415</v>
      </c>
      <c r="B2609" s="8" t="str">
        <f t="shared" si="121"/>
        <v>S06870</v>
      </c>
      <c r="C2609" s="8" t="str">
        <f t="shared" si="122"/>
        <v>L0095</v>
      </c>
      <c r="D2609" s="10">
        <f t="shared" si="123"/>
        <v>0.60270000000000001</v>
      </c>
      <c r="E2609">
        <v>6.2789999999999999</v>
      </c>
    </row>
    <row r="2610" spans="1:5" x14ac:dyDescent="0.2">
      <c r="A2610" s="11" t="s">
        <v>4417</v>
      </c>
      <c r="B2610" s="8" t="str">
        <f t="shared" si="121"/>
        <v>S06870</v>
      </c>
      <c r="C2610" s="8" t="str">
        <f t="shared" si="122"/>
        <v>L0056</v>
      </c>
      <c r="D2610" s="10">
        <f t="shared" si="123"/>
        <v>0.56710000000000005</v>
      </c>
      <c r="E2610">
        <v>6.2789999999999999</v>
      </c>
    </row>
    <row r="2611" spans="1:5" x14ac:dyDescent="0.2">
      <c r="A2611" s="11" t="s">
        <v>4419</v>
      </c>
      <c r="B2611" s="8" t="str">
        <f t="shared" si="121"/>
        <v>S06870</v>
      </c>
      <c r="C2611" s="8" t="str">
        <f t="shared" si="122"/>
        <v>L0045</v>
      </c>
      <c r="D2611" s="10">
        <f t="shared" si="123"/>
        <v>0.63839999999999997</v>
      </c>
      <c r="E2611">
        <v>6.2789999999999999</v>
      </c>
    </row>
    <row r="2612" spans="1:5" x14ac:dyDescent="0.2">
      <c r="A2612" s="11" t="s">
        <v>4421</v>
      </c>
      <c r="B2612" s="8" t="str">
        <f t="shared" si="121"/>
        <v>S06871</v>
      </c>
      <c r="C2612" s="8" t="str">
        <f t="shared" si="122"/>
        <v>L0100</v>
      </c>
      <c r="D2612" s="10">
        <f t="shared" si="123"/>
        <v>0.73909999999999998</v>
      </c>
      <c r="E2612">
        <v>1.5649999999999999</v>
      </c>
    </row>
    <row r="2613" spans="1:5" x14ac:dyDescent="0.2">
      <c r="A2613" s="11" t="s">
        <v>4423</v>
      </c>
      <c r="B2613" s="8" t="str">
        <f t="shared" si="121"/>
        <v>S06871</v>
      </c>
      <c r="C2613" s="8" t="str">
        <f t="shared" si="122"/>
        <v>L0012</v>
      </c>
      <c r="D2613" s="10">
        <f t="shared" si="123"/>
        <v>0.72470000000000001</v>
      </c>
      <c r="E2613">
        <v>1.5649999999999999</v>
      </c>
    </row>
    <row r="2614" spans="1:5" x14ac:dyDescent="0.2">
      <c r="A2614" s="11" t="s">
        <v>4425</v>
      </c>
      <c r="B2614" s="8" t="str">
        <f t="shared" si="121"/>
        <v>S06871</v>
      </c>
      <c r="C2614" s="8" t="str">
        <f t="shared" si="122"/>
        <v>L0073</v>
      </c>
      <c r="D2614" s="10">
        <f t="shared" si="123"/>
        <v>0.68789999999999996</v>
      </c>
      <c r="E2614">
        <v>1.5649999999999999</v>
      </c>
    </row>
    <row r="2615" spans="1:5" x14ac:dyDescent="0.2">
      <c r="A2615" s="11" t="s">
        <v>4427</v>
      </c>
      <c r="B2615" s="8" t="str">
        <f t="shared" si="121"/>
        <v>S06872</v>
      </c>
      <c r="C2615" s="8" t="str">
        <f t="shared" si="122"/>
        <v>L0027</v>
      </c>
      <c r="D2615" s="10">
        <f t="shared" si="123"/>
        <v>0.69550000000000001</v>
      </c>
      <c r="E2615">
        <v>3.2650000000000001</v>
      </c>
    </row>
    <row r="2616" spans="1:5" x14ac:dyDescent="0.2">
      <c r="A2616" s="11" t="s">
        <v>4429</v>
      </c>
      <c r="B2616" s="8" t="str">
        <f t="shared" si="121"/>
        <v>S06872</v>
      </c>
      <c r="C2616" s="8" t="str">
        <f t="shared" si="122"/>
        <v>L0017</v>
      </c>
      <c r="D2616" s="10">
        <f t="shared" si="123"/>
        <v>0.67210000000000003</v>
      </c>
      <c r="E2616">
        <v>3.2650000000000001</v>
      </c>
    </row>
    <row r="2617" spans="1:5" x14ac:dyDescent="0.2">
      <c r="A2617" s="11" t="s">
        <v>4431</v>
      </c>
      <c r="B2617" s="8" t="str">
        <f t="shared" si="121"/>
        <v>S06872</v>
      </c>
      <c r="C2617" s="8" t="str">
        <f t="shared" si="122"/>
        <v>L0082</v>
      </c>
      <c r="D2617" s="10">
        <f t="shared" si="123"/>
        <v>0.624</v>
      </c>
      <c r="E2617">
        <v>3.2650000000000001</v>
      </c>
    </row>
    <row r="2618" spans="1:5" x14ac:dyDescent="0.2">
      <c r="A2618" s="11" t="s">
        <v>4432</v>
      </c>
      <c r="B2618" s="8" t="str">
        <f t="shared" si="121"/>
        <v>S06873</v>
      </c>
      <c r="C2618" s="8" t="str">
        <f t="shared" si="122"/>
        <v>L0044</v>
      </c>
      <c r="D2618" s="10">
        <f t="shared" si="123"/>
        <v>0.62370000000000003</v>
      </c>
      <c r="E2618">
        <v>7.8620000000000001</v>
      </c>
    </row>
    <row r="2619" spans="1:5" x14ac:dyDescent="0.2">
      <c r="A2619" s="11" t="s">
        <v>4434</v>
      </c>
      <c r="B2619" s="8" t="str">
        <f t="shared" si="121"/>
        <v>S06873</v>
      </c>
      <c r="C2619" s="8" t="str">
        <f t="shared" si="122"/>
        <v>L0089</v>
      </c>
      <c r="D2619" s="10">
        <f t="shared" si="123"/>
        <v>0.62809999999999999</v>
      </c>
      <c r="E2619">
        <v>7.8620000000000001</v>
      </c>
    </row>
    <row r="2620" spans="1:5" x14ac:dyDescent="0.2">
      <c r="A2620" s="11" t="s">
        <v>4436</v>
      </c>
      <c r="B2620" s="8" t="str">
        <f t="shared" si="121"/>
        <v>S06873</v>
      </c>
      <c r="C2620" s="8" t="str">
        <f t="shared" si="122"/>
        <v>L0066</v>
      </c>
      <c r="D2620" s="10">
        <f t="shared" si="123"/>
        <v>0.72760000000000002</v>
      </c>
      <c r="E2620">
        <v>7.8620000000000001</v>
      </c>
    </row>
    <row r="2621" spans="1:5" x14ac:dyDescent="0.2">
      <c r="A2621" s="11" t="s">
        <v>4439</v>
      </c>
      <c r="B2621" s="8" t="str">
        <f t="shared" si="121"/>
        <v>S06874</v>
      </c>
      <c r="C2621" s="8" t="str">
        <f t="shared" si="122"/>
        <v>L0095</v>
      </c>
      <c r="D2621" s="10">
        <f t="shared" si="123"/>
        <v>0.59440000000000004</v>
      </c>
      <c r="E2621">
        <v>-5.5069999999999997</v>
      </c>
    </row>
    <row r="2622" spans="1:5" x14ac:dyDescent="0.2">
      <c r="A2622" s="11" t="s">
        <v>4441</v>
      </c>
      <c r="B2622" s="8" t="str">
        <f t="shared" si="121"/>
        <v>S06874</v>
      </c>
      <c r="C2622" s="8" t="str">
        <f t="shared" si="122"/>
        <v>L0072</v>
      </c>
      <c r="D2622" s="10">
        <f t="shared" si="123"/>
        <v>0.50260000000000005</v>
      </c>
      <c r="E2622">
        <v>-5.5069999999999997</v>
      </c>
    </row>
    <row r="2623" spans="1:5" x14ac:dyDescent="0.2">
      <c r="A2623" s="11" t="s">
        <v>4443</v>
      </c>
      <c r="B2623" s="8" t="str">
        <f t="shared" si="121"/>
        <v>S06874</v>
      </c>
      <c r="C2623" s="8" t="str">
        <f t="shared" si="122"/>
        <v>L0068</v>
      </c>
      <c r="D2623" s="10">
        <f t="shared" si="123"/>
        <v>0.54720000000000002</v>
      </c>
      <c r="E2623">
        <v>-5.5069999999999997</v>
      </c>
    </row>
    <row r="2624" spans="1:5" x14ac:dyDescent="0.2">
      <c r="A2624" s="11" t="s">
        <v>4445</v>
      </c>
      <c r="B2624" s="8" t="str">
        <f t="shared" si="121"/>
        <v>S06875</v>
      </c>
      <c r="C2624" s="8" t="str">
        <f t="shared" si="122"/>
        <v>L0027</v>
      </c>
      <c r="D2624" s="10">
        <f t="shared" si="123"/>
        <v>0.63</v>
      </c>
      <c r="E2624">
        <v>0.01</v>
      </c>
    </row>
    <row r="2625" spans="1:5" x14ac:dyDescent="0.2">
      <c r="A2625" s="11" t="s">
        <v>4447</v>
      </c>
      <c r="B2625" s="8" t="str">
        <f t="shared" si="121"/>
        <v>S06875</v>
      </c>
      <c r="C2625" s="8" t="str">
        <f t="shared" si="122"/>
        <v>L0095</v>
      </c>
      <c r="D2625" s="10">
        <f t="shared" si="123"/>
        <v>0.62429999999999997</v>
      </c>
      <c r="E2625">
        <v>0.01</v>
      </c>
    </row>
    <row r="2626" spans="1:5" x14ac:dyDescent="0.2">
      <c r="A2626" s="11" t="s">
        <v>4448</v>
      </c>
      <c r="B2626" s="8" t="str">
        <f t="shared" si="121"/>
        <v>S06875</v>
      </c>
      <c r="C2626" s="8" t="str">
        <f t="shared" si="122"/>
        <v>L0068</v>
      </c>
      <c r="D2626" s="10">
        <f t="shared" si="123"/>
        <v>0.55740000000000001</v>
      </c>
      <c r="E2626">
        <v>0.01</v>
      </c>
    </row>
    <row r="2627" spans="1:5" x14ac:dyDescent="0.2">
      <c r="A2627" s="11" t="s">
        <v>4450</v>
      </c>
      <c r="B2627" s="8" t="str">
        <f t="shared" ref="B2627:B2690" si="124">MID(A2627, SEARCH(" ",A2627) + 1, SEARCH(" ",A2627,SEARCH(" ",A2627)+1) - SEARCH(" ",A2627) - 1)</f>
        <v>S06876</v>
      </c>
      <c r="C2627" s="8" t="str">
        <f t="shared" ref="C2627:C2644" si="125">MID(A2627,23,5)</f>
        <v>L0022</v>
      </c>
      <c r="D2627" s="10">
        <f t="shared" ref="D2627:D2644" si="126">VALUE(MID(A2627,33,8))</f>
        <v>0.74480000000000002</v>
      </c>
      <c r="E2627">
        <v>10.645</v>
      </c>
    </row>
    <row r="2628" spans="1:5" x14ac:dyDescent="0.2">
      <c r="A2628" s="11" t="s">
        <v>4452</v>
      </c>
      <c r="B2628" s="8" t="str">
        <f t="shared" si="124"/>
        <v>S06876</v>
      </c>
      <c r="C2628" s="8" t="str">
        <f t="shared" si="125"/>
        <v>L0019</v>
      </c>
      <c r="D2628" s="10">
        <f t="shared" si="126"/>
        <v>0.77449999999999997</v>
      </c>
      <c r="E2628">
        <v>10.645</v>
      </c>
    </row>
    <row r="2629" spans="1:5" x14ac:dyDescent="0.2">
      <c r="A2629" s="11" t="s">
        <v>4454</v>
      </c>
      <c r="B2629" s="8" t="str">
        <f t="shared" si="124"/>
        <v>S06876</v>
      </c>
      <c r="C2629" s="8" t="str">
        <f t="shared" si="125"/>
        <v>L0092</v>
      </c>
      <c r="D2629" s="10">
        <f t="shared" si="126"/>
        <v>0.56940000000000002</v>
      </c>
      <c r="E2629">
        <v>10.645</v>
      </c>
    </row>
    <row r="2630" spans="1:5" x14ac:dyDescent="0.2">
      <c r="A2630" s="11" t="s">
        <v>4456</v>
      </c>
      <c r="B2630" s="8" t="str">
        <f t="shared" si="124"/>
        <v>S06877</v>
      </c>
      <c r="C2630" s="8" t="str">
        <f t="shared" si="125"/>
        <v>L0019</v>
      </c>
      <c r="D2630" s="10">
        <f t="shared" si="126"/>
        <v>0.64129999999999998</v>
      </c>
      <c r="E2630">
        <v>11.571999999999999</v>
      </c>
    </row>
    <row r="2631" spans="1:5" x14ac:dyDescent="0.2">
      <c r="A2631" s="11" t="s">
        <v>4458</v>
      </c>
      <c r="B2631" s="8" t="str">
        <f t="shared" si="124"/>
        <v>S06877</v>
      </c>
      <c r="C2631" s="8" t="str">
        <f t="shared" si="125"/>
        <v>L0031</v>
      </c>
      <c r="D2631" s="10">
        <f t="shared" si="126"/>
        <v>0.58889999999999998</v>
      </c>
      <c r="E2631">
        <v>11.571999999999999</v>
      </c>
    </row>
    <row r="2632" spans="1:5" x14ac:dyDescent="0.2">
      <c r="A2632" s="11" t="s">
        <v>4460</v>
      </c>
      <c r="B2632" s="8" t="str">
        <f t="shared" si="124"/>
        <v>S06877</v>
      </c>
      <c r="C2632" s="8" t="str">
        <f t="shared" si="125"/>
        <v>L0077</v>
      </c>
      <c r="D2632" s="10">
        <f t="shared" si="126"/>
        <v>0.56369999999999998</v>
      </c>
      <c r="E2632">
        <v>11.571999999999999</v>
      </c>
    </row>
    <row r="2633" spans="1:5" x14ac:dyDescent="0.2">
      <c r="A2633" s="11" t="s">
        <v>4462</v>
      </c>
      <c r="B2633" s="8" t="str">
        <f t="shared" si="124"/>
        <v>S06878</v>
      </c>
      <c r="C2633" s="8" t="str">
        <f t="shared" si="125"/>
        <v>L0049</v>
      </c>
      <c r="D2633" s="10">
        <f t="shared" si="126"/>
        <v>0.51500000000000001</v>
      </c>
      <c r="E2633">
        <v>10.867000000000001</v>
      </c>
    </row>
    <row r="2634" spans="1:5" x14ac:dyDescent="0.2">
      <c r="A2634" s="11" t="s">
        <v>4465</v>
      </c>
      <c r="B2634" s="8" t="str">
        <f t="shared" si="124"/>
        <v>S06878</v>
      </c>
      <c r="C2634" s="8" t="str">
        <f t="shared" si="125"/>
        <v>L0015</v>
      </c>
      <c r="D2634" s="10">
        <f t="shared" si="126"/>
        <v>0.59650000000000003</v>
      </c>
      <c r="E2634">
        <v>10.867000000000001</v>
      </c>
    </row>
    <row r="2635" spans="1:5" x14ac:dyDescent="0.2">
      <c r="A2635" s="11" t="s">
        <v>4467</v>
      </c>
      <c r="B2635" s="8" t="str">
        <f t="shared" si="124"/>
        <v>S06878</v>
      </c>
      <c r="C2635" s="8" t="str">
        <f t="shared" si="125"/>
        <v>L0069</v>
      </c>
      <c r="D2635" s="10">
        <f t="shared" si="126"/>
        <v>0.55120000000000002</v>
      </c>
      <c r="E2635">
        <v>10.867000000000001</v>
      </c>
    </row>
    <row r="2636" spans="1:5" x14ac:dyDescent="0.2">
      <c r="A2636" s="11" t="s">
        <v>4469</v>
      </c>
      <c r="B2636" s="8" t="str">
        <f t="shared" si="124"/>
        <v>S06879</v>
      </c>
      <c r="C2636" s="8" t="str">
        <f t="shared" si="125"/>
        <v>L0044</v>
      </c>
      <c r="D2636" s="10">
        <f t="shared" si="126"/>
        <v>0.52229999999999999</v>
      </c>
      <c r="E2636">
        <v>-3.4140000000000001</v>
      </c>
    </row>
    <row r="2637" spans="1:5" x14ac:dyDescent="0.2">
      <c r="A2637" s="11" t="s">
        <v>4471</v>
      </c>
      <c r="B2637" s="8" t="str">
        <f t="shared" si="124"/>
        <v>S06879</v>
      </c>
      <c r="C2637" s="8" t="str">
        <f t="shared" si="125"/>
        <v>L0047</v>
      </c>
      <c r="D2637" s="10">
        <f t="shared" si="126"/>
        <v>0.63900000000000001</v>
      </c>
      <c r="E2637">
        <v>-3.4140000000000001</v>
      </c>
    </row>
    <row r="2638" spans="1:5" x14ac:dyDescent="0.2">
      <c r="A2638" s="11" t="s">
        <v>4472</v>
      </c>
      <c r="B2638" s="8" t="str">
        <f t="shared" si="124"/>
        <v>S06879</v>
      </c>
      <c r="C2638" s="8" t="str">
        <f t="shared" si="125"/>
        <v>L0019</v>
      </c>
      <c r="D2638" s="10">
        <f t="shared" si="126"/>
        <v>0.66710000000000003</v>
      </c>
      <c r="E2638">
        <v>-3.4140000000000001</v>
      </c>
    </row>
    <row r="2639" spans="1:5" x14ac:dyDescent="0.2">
      <c r="A2639" s="11" t="s">
        <v>4475</v>
      </c>
      <c r="B2639" s="8" t="str">
        <f t="shared" si="124"/>
        <v>S06880</v>
      </c>
      <c r="C2639" s="8" t="str">
        <f t="shared" si="125"/>
        <v>L0099</v>
      </c>
      <c r="D2639" s="10">
        <f t="shared" si="126"/>
        <v>0.66020000000000001</v>
      </c>
      <c r="E2639">
        <v>9.0559999999999992</v>
      </c>
    </row>
    <row r="2640" spans="1:5" x14ac:dyDescent="0.2">
      <c r="A2640" s="11" t="s">
        <v>4477</v>
      </c>
      <c r="B2640" s="8" t="str">
        <f t="shared" si="124"/>
        <v>S06880</v>
      </c>
      <c r="C2640" s="8" t="str">
        <f t="shared" si="125"/>
        <v>L0059</v>
      </c>
      <c r="D2640" s="10">
        <f t="shared" si="126"/>
        <v>0.65069999999999995</v>
      </c>
      <c r="E2640">
        <v>9.0559999999999992</v>
      </c>
    </row>
    <row r="2641" spans="1:5" x14ac:dyDescent="0.2">
      <c r="A2641" s="11" t="s">
        <v>4479</v>
      </c>
      <c r="B2641" s="8" t="str">
        <f t="shared" si="124"/>
        <v>S06880</v>
      </c>
      <c r="C2641" s="8" t="str">
        <f t="shared" si="125"/>
        <v>L0082</v>
      </c>
      <c r="D2641" s="10">
        <f t="shared" si="126"/>
        <v>0.64790000000000003</v>
      </c>
      <c r="E2641">
        <v>9.0559999999999992</v>
      </c>
    </row>
    <row r="2642" spans="1:5" x14ac:dyDescent="0.2">
      <c r="A2642" s="11" t="s">
        <v>4481</v>
      </c>
      <c r="B2642" s="8" t="str">
        <f t="shared" si="124"/>
        <v>S06881</v>
      </c>
      <c r="C2642" s="8" t="str">
        <f t="shared" si="125"/>
        <v>L0085</v>
      </c>
      <c r="D2642" s="10">
        <f t="shared" si="126"/>
        <v>0.63329999999999997</v>
      </c>
      <c r="E2642">
        <v>-0.52200000000000002</v>
      </c>
    </row>
    <row r="2643" spans="1:5" x14ac:dyDescent="0.2">
      <c r="A2643" s="11" t="s">
        <v>4482</v>
      </c>
      <c r="B2643" s="8" t="str">
        <f t="shared" si="124"/>
        <v>S06881</v>
      </c>
      <c r="C2643" s="8" t="str">
        <f t="shared" si="125"/>
        <v>L0012</v>
      </c>
      <c r="D2643" s="10">
        <f t="shared" si="126"/>
        <v>0.57040000000000002</v>
      </c>
      <c r="E2643">
        <v>-0.52200000000000002</v>
      </c>
    </row>
    <row r="2644" spans="1:5" x14ac:dyDescent="0.2">
      <c r="A2644" s="11" t="s">
        <v>4484</v>
      </c>
      <c r="B2644" s="8" t="str">
        <f t="shared" si="124"/>
        <v>S06881</v>
      </c>
      <c r="C2644" s="8" t="str">
        <f t="shared" si="125"/>
        <v>L0002</v>
      </c>
      <c r="D2644" s="10">
        <f t="shared" si="126"/>
        <v>0.64219999999999999</v>
      </c>
      <c r="E2644">
        <v>-0.52200000000000002</v>
      </c>
    </row>
    <row r="2645" spans="1:5" x14ac:dyDescent="0.2">
      <c r="A2645" s="11" t="s">
        <v>4486</v>
      </c>
      <c r="B2645" s="8" t="str">
        <f t="shared" si="124"/>
        <v>S06882</v>
      </c>
      <c r="C2645" s="8" t="str">
        <f>MID(A2645,23,5)</f>
        <v>L0008</v>
      </c>
      <c r="D2645" s="10">
        <f>VALUE(MID(A2645,33,8))</f>
        <v>0.51919999999999999</v>
      </c>
      <c r="E2645">
        <v>0.85099999999999998</v>
      </c>
    </row>
    <row r="2646" spans="1:5" x14ac:dyDescent="0.2">
      <c r="A2646" s="11" t="s">
        <v>4488</v>
      </c>
      <c r="B2646" s="8" t="str">
        <f t="shared" si="124"/>
        <v>S06882</v>
      </c>
      <c r="C2646" s="8" t="str">
        <f t="shared" ref="C2646:C2709" si="127">MID(A2646,23,5)</f>
        <v>L0095</v>
      </c>
      <c r="D2646" s="10">
        <f t="shared" ref="D2646:D2709" si="128">VALUE(MID(A2646,33,8))</f>
        <v>0.51749999999999996</v>
      </c>
      <c r="E2646">
        <v>0.85099999999999998</v>
      </c>
    </row>
    <row r="2647" spans="1:5" x14ac:dyDescent="0.2">
      <c r="A2647" s="11" t="s">
        <v>4490</v>
      </c>
      <c r="B2647" s="8" t="str">
        <f t="shared" si="124"/>
        <v>S06882</v>
      </c>
      <c r="C2647" s="8" t="str">
        <f t="shared" si="127"/>
        <v>L0002</v>
      </c>
      <c r="D2647" s="10">
        <f t="shared" si="128"/>
        <v>0.54110000000000003</v>
      </c>
      <c r="E2647">
        <v>0.85099999999999998</v>
      </c>
    </row>
    <row r="2648" spans="1:5" x14ac:dyDescent="0.2">
      <c r="A2648" s="11" t="s">
        <v>4492</v>
      </c>
      <c r="B2648" s="8" t="str">
        <f t="shared" si="124"/>
        <v>S06883</v>
      </c>
      <c r="C2648" s="8" t="str">
        <f t="shared" si="127"/>
        <v>L0023</v>
      </c>
      <c r="D2648" s="10">
        <f t="shared" si="128"/>
        <v>0.44779999999999998</v>
      </c>
      <c r="E2648">
        <v>3.54</v>
      </c>
    </row>
    <row r="2649" spans="1:5" x14ac:dyDescent="0.2">
      <c r="A2649" s="11" t="s">
        <v>4494</v>
      </c>
      <c r="B2649" s="8" t="str">
        <f t="shared" si="124"/>
        <v>S06883</v>
      </c>
      <c r="C2649" s="8" t="str">
        <f t="shared" si="127"/>
        <v>L0021</v>
      </c>
      <c r="D2649" s="10">
        <f t="shared" si="128"/>
        <v>0.47110000000000002</v>
      </c>
      <c r="E2649">
        <v>3.54</v>
      </c>
    </row>
    <row r="2650" spans="1:5" x14ac:dyDescent="0.2">
      <c r="A2650" s="11" t="s">
        <v>4496</v>
      </c>
      <c r="B2650" s="8" t="str">
        <f t="shared" si="124"/>
        <v>S06883</v>
      </c>
      <c r="C2650" s="8" t="str">
        <f t="shared" si="127"/>
        <v>L0067</v>
      </c>
      <c r="D2650" s="10">
        <f t="shared" si="128"/>
        <v>0.45119999999999999</v>
      </c>
      <c r="E2650">
        <v>3.54</v>
      </c>
    </row>
    <row r="2651" spans="1:5" x14ac:dyDescent="0.2">
      <c r="A2651" s="11" t="s">
        <v>4498</v>
      </c>
      <c r="B2651" s="8" t="str">
        <f t="shared" si="124"/>
        <v>S06884</v>
      </c>
      <c r="C2651" s="8" t="str">
        <f t="shared" si="127"/>
        <v>L0064</v>
      </c>
      <c r="D2651" s="10">
        <f t="shared" si="128"/>
        <v>0.59799999999999998</v>
      </c>
      <c r="E2651">
        <v>9.6980000000000004</v>
      </c>
    </row>
    <row r="2652" spans="1:5" x14ac:dyDescent="0.2">
      <c r="A2652" s="11" t="s">
        <v>4500</v>
      </c>
      <c r="B2652" s="8" t="str">
        <f t="shared" si="124"/>
        <v>S06884</v>
      </c>
      <c r="C2652" s="8" t="str">
        <f t="shared" si="127"/>
        <v>L0077</v>
      </c>
      <c r="D2652" s="10">
        <f t="shared" si="128"/>
        <v>0.62429999999999997</v>
      </c>
      <c r="E2652">
        <v>9.6980000000000004</v>
      </c>
    </row>
    <row r="2653" spans="1:5" x14ac:dyDescent="0.2">
      <c r="A2653" s="11" t="s">
        <v>4502</v>
      </c>
      <c r="B2653" s="8" t="str">
        <f t="shared" si="124"/>
        <v>S06884</v>
      </c>
      <c r="C2653" s="8" t="str">
        <f t="shared" si="127"/>
        <v>L0004</v>
      </c>
      <c r="D2653" s="10">
        <f t="shared" si="128"/>
        <v>0.55510000000000004</v>
      </c>
      <c r="E2653">
        <v>9.6980000000000004</v>
      </c>
    </row>
    <row r="2654" spans="1:5" x14ac:dyDescent="0.2">
      <c r="A2654" s="11" t="s">
        <v>4504</v>
      </c>
      <c r="B2654" s="8" t="str">
        <f t="shared" si="124"/>
        <v>S06885</v>
      </c>
      <c r="C2654" s="8" t="str">
        <f t="shared" si="127"/>
        <v>L0054</v>
      </c>
      <c r="D2654" s="10">
        <f t="shared" si="128"/>
        <v>0.39129999999999998</v>
      </c>
      <c r="E2654">
        <v>2.6640000000000001</v>
      </c>
    </row>
    <row r="2655" spans="1:5" x14ac:dyDescent="0.2">
      <c r="A2655" s="11" t="s">
        <v>4506</v>
      </c>
      <c r="B2655" s="8" t="str">
        <f t="shared" si="124"/>
        <v>S06885</v>
      </c>
      <c r="C2655" s="8" t="str">
        <f t="shared" si="127"/>
        <v>L0098</v>
      </c>
      <c r="D2655" s="10">
        <f t="shared" si="128"/>
        <v>0.39019999999999999</v>
      </c>
      <c r="E2655">
        <v>2.6640000000000001</v>
      </c>
    </row>
    <row r="2656" spans="1:5" x14ac:dyDescent="0.2">
      <c r="A2656" s="11" t="s">
        <v>4508</v>
      </c>
      <c r="B2656" s="8" t="str">
        <f t="shared" si="124"/>
        <v>S06885</v>
      </c>
      <c r="C2656" s="8" t="str">
        <f t="shared" si="127"/>
        <v>L0023</v>
      </c>
      <c r="D2656" s="10">
        <f t="shared" si="128"/>
        <v>0.36730000000000002</v>
      </c>
      <c r="E2656">
        <v>2.6640000000000001</v>
      </c>
    </row>
    <row r="2657" spans="1:5" x14ac:dyDescent="0.2">
      <c r="A2657" s="11" t="s">
        <v>4510</v>
      </c>
      <c r="B2657" s="8" t="str">
        <f t="shared" si="124"/>
        <v>S06886</v>
      </c>
      <c r="C2657" s="8" t="str">
        <f t="shared" si="127"/>
        <v>L0013</v>
      </c>
      <c r="D2657" s="10">
        <f t="shared" si="128"/>
        <v>0.47810000000000002</v>
      </c>
      <c r="E2657">
        <v>11.959</v>
      </c>
    </row>
    <row r="2658" spans="1:5" x14ac:dyDescent="0.2">
      <c r="A2658" s="11" t="s">
        <v>4512</v>
      </c>
      <c r="B2658" s="8" t="str">
        <f t="shared" si="124"/>
        <v>S06886</v>
      </c>
      <c r="C2658" s="8" t="str">
        <f t="shared" si="127"/>
        <v>L0065</v>
      </c>
      <c r="D2658" s="10">
        <f t="shared" si="128"/>
        <v>0.48380000000000001</v>
      </c>
      <c r="E2658">
        <v>11.959</v>
      </c>
    </row>
    <row r="2659" spans="1:5" x14ac:dyDescent="0.2">
      <c r="A2659" s="11" t="s">
        <v>4514</v>
      </c>
      <c r="B2659" s="8" t="str">
        <f t="shared" si="124"/>
        <v>S06886</v>
      </c>
      <c r="C2659" s="8" t="str">
        <f t="shared" si="127"/>
        <v>L0100</v>
      </c>
      <c r="D2659" s="10">
        <f t="shared" si="128"/>
        <v>0.49440000000000001</v>
      </c>
      <c r="E2659">
        <v>11.959</v>
      </c>
    </row>
    <row r="2660" spans="1:5" x14ac:dyDescent="0.2">
      <c r="A2660" s="11" t="s">
        <v>4516</v>
      </c>
      <c r="B2660" s="8" t="str">
        <f t="shared" si="124"/>
        <v>S06887</v>
      </c>
      <c r="C2660" s="8" t="str">
        <f t="shared" si="127"/>
        <v>L0092</v>
      </c>
      <c r="D2660" s="10">
        <f t="shared" si="128"/>
        <v>0.50849999999999995</v>
      </c>
      <c r="E2660">
        <v>5.9050000000000002</v>
      </c>
    </row>
    <row r="2661" spans="1:5" x14ac:dyDescent="0.2">
      <c r="A2661" s="11" t="s">
        <v>4518</v>
      </c>
      <c r="B2661" s="8" t="str">
        <f t="shared" si="124"/>
        <v>S06887</v>
      </c>
      <c r="C2661" s="8" t="str">
        <f t="shared" si="127"/>
        <v>L0038</v>
      </c>
      <c r="D2661" s="10">
        <f t="shared" si="128"/>
        <v>0.55630000000000002</v>
      </c>
      <c r="E2661">
        <v>5.9050000000000002</v>
      </c>
    </row>
    <row r="2662" spans="1:5" x14ac:dyDescent="0.2">
      <c r="A2662" s="11" t="s">
        <v>4521</v>
      </c>
      <c r="B2662" s="8" t="str">
        <f t="shared" si="124"/>
        <v>S06887</v>
      </c>
      <c r="C2662" s="8" t="str">
        <f t="shared" si="127"/>
        <v>L0009</v>
      </c>
      <c r="D2662" s="10">
        <f t="shared" si="128"/>
        <v>0.61570000000000003</v>
      </c>
      <c r="E2662">
        <v>5.9050000000000002</v>
      </c>
    </row>
    <row r="2663" spans="1:5" x14ac:dyDescent="0.2">
      <c r="A2663" s="11" t="s">
        <v>4523</v>
      </c>
      <c r="B2663" s="8" t="str">
        <f t="shared" si="124"/>
        <v>S06888</v>
      </c>
      <c r="C2663" s="8" t="str">
        <f t="shared" si="127"/>
        <v>L0035</v>
      </c>
      <c r="D2663" s="10">
        <f t="shared" si="128"/>
        <v>0.67179999999999995</v>
      </c>
      <c r="E2663">
        <v>2.153</v>
      </c>
    </row>
    <row r="2664" spans="1:5" x14ac:dyDescent="0.2">
      <c r="A2664" s="11" t="s">
        <v>4525</v>
      </c>
      <c r="B2664" s="8" t="str">
        <f t="shared" si="124"/>
        <v>S06888</v>
      </c>
      <c r="C2664" s="8" t="str">
        <f t="shared" si="127"/>
        <v>L0067</v>
      </c>
      <c r="D2664" s="10">
        <f t="shared" si="128"/>
        <v>0.58930000000000005</v>
      </c>
      <c r="E2664">
        <v>2.153</v>
      </c>
    </row>
    <row r="2665" spans="1:5" x14ac:dyDescent="0.2">
      <c r="A2665" s="11" t="s">
        <v>4527</v>
      </c>
      <c r="B2665" s="8" t="str">
        <f t="shared" si="124"/>
        <v>S06888</v>
      </c>
      <c r="C2665" s="8" t="str">
        <f t="shared" si="127"/>
        <v>L0004</v>
      </c>
      <c r="D2665" s="10">
        <f t="shared" si="128"/>
        <v>0.65349999999999997</v>
      </c>
      <c r="E2665">
        <v>2.153</v>
      </c>
    </row>
    <row r="2666" spans="1:5" x14ac:dyDescent="0.2">
      <c r="A2666" s="11" t="s">
        <v>4529</v>
      </c>
      <c r="B2666" s="8" t="str">
        <f t="shared" si="124"/>
        <v>S06889</v>
      </c>
      <c r="C2666" s="8" t="str">
        <f t="shared" si="127"/>
        <v>L0009</v>
      </c>
      <c r="D2666" s="10">
        <f t="shared" si="128"/>
        <v>0.64319999999999999</v>
      </c>
      <c r="E2666">
        <v>3.5449999999999999</v>
      </c>
    </row>
    <row r="2667" spans="1:5" x14ac:dyDescent="0.2">
      <c r="A2667" s="11" t="s">
        <v>4531</v>
      </c>
      <c r="B2667" s="8" t="str">
        <f t="shared" si="124"/>
        <v>S06889</v>
      </c>
      <c r="C2667" s="8" t="str">
        <f t="shared" si="127"/>
        <v>L0094</v>
      </c>
      <c r="D2667" s="10">
        <f t="shared" si="128"/>
        <v>0.65</v>
      </c>
      <c r="E2667">
        <v>3.5449999999999999</v>
      </c>
    </row>
    <row r="2668" spans="1:5" x14ac:dyDescent="0.2">
      <c r="A2668" s="11" t="s">
        <v>4533</v>
      </c>
      <c r="B2668" s="8" t="str">
        <f t="shared" si="124"/>
        <v>S06889</v>
      </c>
      <c r="C2668" s="8" t="str">
        <f t="shared" si="127"/>
        <v>L0066</v>
      </c>
      <c r="D2668" s="10">
        <f t="shared" si="128"/>
        <v>0.74680000000000002</v>
      </c>
      <c r="E2668">
        <v>3.5449999999999999</v>
      </c>
    </row>
    <row r="2669" spans="1:5" x14ac:dyDescent="0.2">
      <c r="A2669" s="11" t="s">
        <v>4535</v>
      </c>
      <c r="B2669" s="8" t="str">
        <f t="shared" si="124"/>
        <v>S06890</v>
      </c>
      <c r="C2669" s="8" t="str">
        <f t="shared" si="127"/>
        <v>L0022</v>
      </c>
      <c r="D2669" s="10">
        <f t="shared" si="128"/>
        <v>0.69299999999999995</v>
      </c>
      <c r="E2669">
        <v>1.9179999999999999</v>
      </c>
    </row>
    <row r="2670" spans="1:5" x14ac:dyDescent="0.2">
      <c r="A2670" s="11" t="s">
        <v>4537</v>
      </c>
      <c r="B2670" s="8" t="str">
        <f t="shared" si="124"/>
        <v>S06890</v>
      </c>
      <c r="C2670" s="8" t="str">
        <f t="shared" si="127"/>
        <v>L0089</v>
      </c>
      <c r="D2670" s="10">
        <f t="shared" si="128"/>
        <v>0.60250000000000004</v>
      </c>
      <c r="E2670">
        <v>1.9179999999999999</v>
      </c>
    </row>
    <row r="2671" spans="1:5" x14ac:dyDescent="0.2">
      <c r="A2671" s="11" t="s">
        <v>4539</v>
      </c>
      <c r="B2671" s="8" t="str">
        <f t="shared" si="124"/>
        <v>S06890</v>
      </c>
      <c r="C2671" s="8" t="str">
        <f t="shared" si="127"/>
        <v>L0051</v>
      </c>
      <c r="D2671" s="10">
        <f t="shared" si="128"/>
        <v>0.58209999999999995</v>
      </c>
      <c r="E2671">
        <v>1.9179999999999999</v>
      </c>
    </row>
    <row r="2672" spans="1:5" x14ac:dyDescent="0.2">
      <c r="A2672" s="11" t="s">
        <v>4541</v>
      </c>
      <c r="B2672" s="8" t="str">
        <f t="shared" si="124"/>
        <v>S06891</v>
      </c>
      <c r="C2672" s="8" t="str">
        <f t="shared" si="127"/>
        <v>L0067</v>
      </c>
      <c r="D2672" s="10">
        <f t="shared" si="128"/>
        <v>0.56720000000000004</v>
      </c>
      <c r="E2672">
        <v>2.718</v>
      </c>
    </row>
    <row r="2673" spans="1:5" x14ac:dyDescent="0.2">
      <c r="A2673" s="11" t="s">
        <v>4543</v>
      </c>
      <c r="B2673" s="8" t="str">
        <f t="shared" si="124"/>
        <v>S06891</v>
      </c>
      <c r="C2673" s="8" t="str">
        <f t="shared" si="127"/>
        <v>L0066</v>
      </c>
      <c r="D2673" s="10">
        <f t="shared" si="128"/>
        <v>0.59109999999999996</v>
      </c>
      <c r="E2673">
        <v>2.718</v>
      </c>
    </row>
    <row r="2674" spans="1:5" x14ac:dyDescent="0.2">
      <c r="A2674" s="11" t="s">
        <v>4544</v>
      </c>
      <c r="B2674" s="8" t="str">
        <f t="shared" si="124"/>
        <v>S06891</v>
      </c>
      <c r="C2674" s="8" t="str">
        <f t="shared" si="127"/>
        <v>L0086</v>
      </c>
      <c r="D2674" s="10">
        <f t="shared" si="128"/>
        <v>0.53349999999999997</v>
      </c>
      <c r="E2674">
        <v>2.718</v>
      </c>
    </row>
    <row r="2675" spans="1:5" x14ac:dyDescent="0.2">
      <c r="A2675" s="11" t="s">
        <v>4547</v>
      </c>
      <c r="B2675" s="8" t="str">
        <f t="shared" si="124"/>
        <v>S06892</v>
      </c>
      <c r="C2675" s="8" t="str">
        <f t="shared" si="127"/>
        <v>L0010</v>
      </c>
      <c r="D2675" s="10">
        <f t="shared" si="128"/>
        <v>0.45810000000000001</v>
      </c>
      <c r="E2675">
        <v>5.891</v>
      </c>
    </row>
    <row r="2676" spans="1:5" x14ac:dyDescent="0.2">
      <c r="A2676" s="11" t="s">
        <v>4549</v>
      </c>
      <c r="B2676" s="8" t="str">
        <f t="shared" si="124"/>
        <v>S06892</v>
      </c>
      <c r="C2676" s="8" t="str">
        <f t="shared" si="127"/>
        <v>L0072</v>
      </c>
      <c r="D2676" s="10">
        <f t="shared" si="128"/>
        <v>0.50380000000000003</v>
      </c>
      <c r="E2676">
        <v>5.891</v>
      </c>
    </row>
    <row r="2677" spans="1:5" x14ac:dyDescent="0.2">
      <c r="A2677" s="11" t="s">
        <v>4551</v>
      </c>
      <c r="B2677" s="8" t="str">
        <f t="shared" si="124"/>
        <v>S06892</v>
      </c>
      <c r="C2677" s="8" t="str">
        <f t="shared" si="127"/>
        <v>L0086</v>
      </c>
      <c r="D2677" s="10">
        <f t="shared" si="128"/>
        <v>0.54920000000000002</v>
      </c>
      <c r="E2677">
        <v>5.891</v>
      </c>
    </row>
    <row r="2678" spans="1:5" x14ac:dyDescent="0.2">
      <c r="A2678" s="11" t="s">
        <v>4553</v>
      </c>
      <c r="B2678" s="8" t="str">
        <f t="shared" si="124"/>
        <v>S06893</v>
      </c>
      <c r="C2678" s="8" t="str">
        <f t="shared" si="127"/>
        <v>L0024</v>
      </c>
      <c r="D2678" s="10">
        <f t="shared" si="128"/>
        <v>0.60350000000000004</v>
      </c>
      <c r="E2678">
        <v>4.0389999999999997</v>
      </c>
    </row>
    <row r="2679" spans="1:5" x14ac:dyDescent="0.2">
      <c r="A2679" s="11" t="s">
        <v>4555</v>
      </c>
      <c r="B2679" s="8" t="str">
        <f t="shared" si="124"/>
        <v>S06893</v>
      </c>
      <c r="C2679" s="8" t="str">
        <f t="shared" si="127"/>
        <v>L0089</v>
      </c>
      <c r="D2679" s="10">
        <f t="shared" si="128"/>
        <v>0.59250000000000003</v>
      </c>
      <c r="E2679">
        <v>4.0389999999999997</v>
      </c>
    </row>
    <row r="2680" spans="1:5" x14ac:dyDescent="0.2">
      <c r="A2680" s="11" t="s">
        <v>4556</v>
      </c>
      <c r="B2680" s="8" t="str">
        <f t="shared" si="124"/>
        <v>S06893</v>
      </c>
      <c r="C2680" s="8" t="str">
        <f t="shared" si="127"/>
        <v>L0022</v>
      </c>
      <c r="D2680" s="10">
        <f t="shared" si="128"/>
        <v>0.65969999999999995</v>
      </c>
      <c r="E2680">
        <v>4.0389999999999997</v>
      </c>
    </row>
    <row r="2681" spans="1:5" x14ac:dyDescent="0.2">
      <c r="A2681" s="11" t="s">
        <v>4558</v>
      </c>
      <c r="B2681" s="8" t="str">
        <f t="shared" si="124"/>
        <v>S06894</v>
      </c>
      <c r="C2681" s="8" t="str">
        <f t="shared" si="127"/>
        <v>L0100</v>
      </c>
      <c r="D2681" s="10">
        <f t="shared" si="128"/>
        <v>0.60829999999999995</v>
      </c>
      <c r="E2681">
        <v>-1.302</v>
      </c>
    </row>
    <row r="2682" spans="1:5" x14ac:dyDescent="0.2">
      <c r="A2682" s="11" t="s">
        <v>4560</v>
      </c>
      <c r="B2682" s="8" t="str">
        <f t="shared" si="124"/>
        <v>S06894</v>
      </c>
      <c r="C2682" s="8" t="str">
        <f t="shared" si="127"/>
        <v>L0035</v>
      </c>
      <c r="D2682" s="10">
        <f t="shared" si="128"/>
        <v>0.5605</v>
      </c>
      <c r="E2682">
        <v>-1.302</v>
      </c>
    </row>
    <row r="2683" spans="1:5" x14ac:dyDescent="0.2">
      <c r="A2683" s="11" t="s">
        <v>4563</v>
      </c>
      <c r="B2683" s="8" t="str">
        <f t="shared" si="124"/>
        <v>S06894</v>
      </c>
      <c r="C2683" s="8" t="str">
        <f t="shared" si="127"/>
        <v>L0093</v>
      </c>
      <c r="D2683" s="10">
        <f t="shared" si="128"/>
        <v>0.56620000000000004</v>
      </c>
      <c r="E2683">
        <v>-1.302</v>
      </c>
    </row>
    <row r="2684" spans="1:5" x14ac:dyDescent="0.2">
      <c r="A2684" s="11" t="s">
        <v>4565</v>
      </c>
      <c r="B2684" s="8" t="str">
        <f t="shared" si="124"/>
        <v>S06895</v>
      </c>
      <c r="C2684" s="8" t="str">
        <f t="shared" si="127"/>
        <v>L0028</v>
      </c>
      <c r="D2684" s="10">
        <f t="shared" si="128"/>
        <v>0.47760000000000002</v>
      </c>
      <c r="E2684">
        <v>5.25</v>
      </c>
    </row>
    <row r="2685" spans="1:5" x14ac:dyDescent="0.2">
      <c r="A2685" s="11" t="s">
        <v>4567</v>
      </c>
      <c r="B2685" s="8" t="str">
        <f t="shared" si="124"/>
        <v>S06895</v>
      </c>
      <c r="C2685" s="8" t="str">
        <f t="shared" si="127"/>
        <v>L0014</v>
      </c>
      <c r="D2685" s="10">
        <f t="shared" si="128"/>
        <v>0.41160000000000002</v>
      </c>
      <c r="E2685">
        <v>5.25</v>
      </c>
    </row>
    <row r="2686" spans="1:5" x14ac:dyDescent="0.2">
      <c r="A2686" s="11" t="s">
        <v>4569</v>
      </c>
      <c r="B2686" s="8" t="str">
        <f t="shared" si="124"/>
        <v>S06895</v>
      </c>
      <c r="C2686" s="8" t="str">
        <f t="shared" si="127"/>
        <v>L0091</v>
      </c>
      <c r="D2686" s="10">
        <f t="shared" si="128"/>
        <v>0.48430000000000001</v>
      </c>
      <c r="E2686">
        <v>5.25</v>
      </c>
    </row>
    <row r="2687" spans="1:5" x14ac:dyDescent="0.2">
      <c r="A2687" s="11" t="s">
        <v>4571</v>
      </c>
      <c r="B2687" s="8" t="str">
        <f t="shared" si="124"/>
        <v>S06896</v>
      </c>
      <c r="C2687" s="8" t="str">
        <f t="shared" si="127"/>
        <v>L0076</v>
      </c>
      <c r="D2687" s="10">
        <f t="shared" si="128"/>
        <v>0.4904</v>
      </c>
      <c r="E2687">
        <v>10.502000000000001</v>
      </c>
    </row>
    <row r="2688" spans="1:5" x14ac:dyDescent="0.2">
      <c r="A2688" s="11" t="s">
        <v>4573</v>
      </c>
      <c r="B2688" s="8" t="str">
        <f t="shared" si="124"/>
        <v>S06896</v>
      </c>
      <c r="C2688" s="8" t="str">
        <f t="shared" si="127"/>
        <v>L0048</v>
      </c>
      <c r="D2688" s="10">
        <f t="shared" si="128"/>
        <v>0.55869999999999997</v>
      </c>
      <c r="E2688">
        <v>10.502000000000001</v>
      </c>
    </row>
    <row r="2689" spans="1:5" x14ac:dyDescent="0.2">
      <c r="A2689" s="11" t="s">
        <v>4575</v>
      </c>
      <c r="B2689" s="8" t="str">
        <f t="shared" si="124"/>
        <v>S06896</v>
      </c>
      <c r="C2689" s="8" t="str">
        <f t="shared" si="127"/>
        <v>L0045</v>
      </c>
      <c r="D2689" s="10">
        <f t="shared" si="128"/>
        <v>0.50280000000000002</v>
      </c>
      <c r="E2689">
        <v>10.502000000000001</v>
      </c>
    </row>
    <row r="2690" spans="1:5" x14ac:dyDescent="0.2">
      <c r="A2690" s="11" t="s">
        <v>4577</v>
      </c>
      <c r="B2690" s="8" t="str">
        <f t="shared" si="124"/>
        <v>S06897</v>
      </c>
      <c r="C2690" s="8" t="str">
        <f t="shared" si="127"/>
        <v>L0042</v>
      </c>
      <c r="D2690" s="10">
        <f t="shared" si="128"/>
        <v>0.72189999999999999</v>
      </c>
      <c r="E2690">
        <v>8.4749999999999996</v>
      </c>
    </row>
    <row r="2691" spans="1:5" x14ac:dyDescent="0.2">
      <c r="A2691" s="11" t="s">
        <v>4579</v>
      </c>
      <c r="B2691" s="8" t="str">
        <f t="shared" ref="B2691:B2754" si="129">MID(A2691, SEARCH(" ",A2691) + 1, SEARCH(" ",A2691,SEARCH(" ",A2691)+1) - SEARCH(" ",A2691) - 1)</f>
        <v>S06897</v>
      </c>
      <c r="C2691" s="8" t="str">
        <f t="shared" si="127"/>
        <v>L0036</v>
      </c>
      <c r="D2691" s="10">
        <f t="shared" si="128"/>
        <v>0.58720000000000006</v>
      </c>
      <c r="E2691">
        <v>8.4749999999999996</v>
      </c>
    </row>
    <row r="2692" spans="1:5" x14ac:dyDescent="0.2">
      <c r="A2692" s="11" t="s">
        <v>4581</v>
      </c>
      <c r="B2692" s="8" t="str">
        <f t="shared" si="129"/>
        <v>S06897</v>
      </c>
      <c r="C2692" s="8" t="str">
        <f t="shared" si="127"/>
        <v>L0066</v>
      </c>
      <c r="D2692" s="10">
        <f t="shared" si="128"/>
        <v>0.72399999999999998</v>
      </c>
      <c r="E2692">
        <v>8.4749999999999996</v>
      </c>
    </row>
    <row r="2693" spans="1:5" x14ac:dyDescent="0.2">
      <c r="A2693" s="11" t="s">
        <v>4584</v>
      </c>
      <c r="B2693" s="8" t="str">
        <f t="shared" si="129"/>
        <v>S06898</v>
      </c>
      <c r="C2693" s="8" t="str">
        <f t="shared" si="127"/>
        <v>L0002</v>
      </c>
      <c r="D2693" s="10">
        <f t="shared" si="128"/>
        <v>0.70689999999999997</v>
      </c>
      <c r="E2693">
        <v>5.2439999999999998</v>
      </c>
    </row>
    <row r="2694" spans="1:5" x14ac:dyDescent="0.2">
      <c r="A2694" s="11" t="s">
        <v>4585</v>
      </c>
      <c r="B2694" s="8" t="str">
        <f t="shared" si="129"/>
        <v>S06898</v>
      </c>
      <c r="C2694" s="8" t="str">
        <f t="shared" si="127"/>
        <v>L0099</v>
      </c>
      <c r="D2694" s="10">
        <f t="shared" si="128"/>
        <v>0.64729999999999999</v>
      </c>
      <c r="E2694">
        <v>5.2439999999999998</v>
      </c>
    </row>
    <row r="2695" spans="1:5" x14ac:dyDescent="0.2">
      <c r="A2695" s="11" t="s">
        <v>4588</v>
      </c>
      <c r="B2695" s="8" t="str">
        <f t="shared" si="129"/>
        <v>S06898</v>
      </c>
      <c r="C2695" s="8" t="str">
        <f t="shared" si="127"/>
        <v>L0009</v>
      </c>
      <c r="D2695" s="10">
        <f t="shared" si="128"/>
        <v>0.68110000000000004</v>
      </c>
      <c r="E2695">
        <v>5.2439999999999998</v>
      </c>
    </row>
    <row r="2696" spans="1:5" x14ac:dyDescent="0.2">
      <c r="A2696" s="11" t="s">
        <v>4590</v>
      </c>
      <c r="B2696" s="8" t="str">
        <f t="shared" si="129"/>
        <v>S06899</v>
      </c>
      <c r="C2696" s="8" t="str">
        <f t="shared" si="127"/>
        <v>L0084</v>
      </c>
      <c r="D2696" s="10">
        <f t="shared" si="128"/>
        <v>0.49780000000000002</v>
      </c>
      <c r="E2696">
        <v>-0.45300000000000001</v>
      </c>
    </row>
    <row r="2697" spans="1:5" x14ac:dyDescent="0.2">
      <c r="A2697" s="11" t="s">
        <v>4591</v>
      </c>
      <c r="B2697" s="8" t="str">
        <f t="shared" si="129"/>
        <v>S06899</v>
      </c>
      <c r="C2697" s="8" t="str">
        <f t="shared" si="127"/>
        <v>L0011</v>
      </c>
      <c r="D2697" s="10">
        <f t="shared" si="128"/>
        <v>0.45669999999999999</v>
      </c>
      <c r="E2697">
        <v>-0.45300000000000001</v>
      </c>
    </row>
    <row r="2698" spans="1:5" x14ac:dyDescent="0.2">
      <c r="A2698" s="11" t="s">
        <v>4594</v>
      </c>
      <c r="B2698" s="8" t="str">
        <f t="shared" si="129"/>
        <v>S06899</v>
      </c>
      <c r="C2698" s="8" t="str">
        <f t="shared" si="127"/>
        <v>L0002</v>
      </c>
      <c r="D2698" s="10">
        <f t="shared" si="128"/>
        <v>0.47539999999999999</v>
      </c>
      <c r="E2698">
        <v>-0.45300000000000001</v>
      </c>
    </row>
    <row r="2699" spans="1:5" x14ac:dyDescent="0.2">
      <c r="A2699" s="11" t="s">
        <v>4596</v>
      </c>
      <c r="B2699" s="8" t="str">
        <f t="shared" si="129"/>
        <v>S06900</v>
      </c>
      <c r="C2699" s="8" t="str">
        <f t="shared" si="127"/>
        <v>L0099</v>
      </c>
      <c r="D2699" s="10">
        <f t="shared" si="128"/>
        <v>0.64839999999999998</v>
      </c>
      <c r="E2699">
        <v>8.5589999999999993</v>
      </c>
    </row>
    <row r="2700" spans="1:5" x14ac:dyDescent="0.2">
      <c r="A2700" s="11" t="s">
        <v>4597</v>
      </c>
      <c r="B2700" s="8" t="str">
        <f t="shared" si="129"/>
        <v>S06900</v>
      </c>
      <c r="C2700" s="8" t="str">
        <f t="shared" si="127"/>
        <v>L0048</v>
      </c>
      <c r="D2700" s="10">
        <f t="shared" si="128"/>
        <v>0.64849999999999997</v>
      </c>
      <c r="E2700">
        <v>8.5589999999999993</v>
      </c>
    </row>
    <row r="2701" spans="1:5" x14ac:dyDescent="0.2">
      <c r="A2701" s="11" t="s">
        <v>4599</v>
      </c>
      <c r="B2701" s="8" t="str">
        <f t="shared" si="129"/>
        <v>S06900</v>
      </c>
      <c r="C2701" s="8" t="str">
        <f t="shared" si="127"/>
        <v>L0026</v>
      </c>
      <c r="D2701" s="10">
        <f t="shared" si="128"/>
        <v>0.53779999999999994</v>
      </c>
      <c r="E2701">
        <v>8.5589999999999993</v>
      </c>
    </row>
    <row r="2702" spans="1:5" x14ac:dyDescent="0.2">
      <c r="A2702" s="11" t="s">
        <v>4601</v>
      </c>
      <c r="B2702" s="8" t="str">
        <f t="shared" si="129"/>
        <v>S06901</v>
      </c>
      <c r="C2702" s="8" t="str">
        <f t="shared" si="127"/>
        <v>L0024</v>
      </c>
      <c r="D2702" s="10">
        <f t="shared" si="128"/>
        <v>0.4889</v>
      </c>
      <c r="E2702">
        <v>-5.9509999999999996</v>
      </c>
    </row>
    <row r="2703" spans="1:5" x14ac:dyDescent="0.2">
      <c r="A2703" s="11" t="s">
        <v>4603</v>
      </c>
      <c r="B2703" s="8" t="str">
        <f t="shared" si="129"/>
        <v>S06901</v>
      </c>
      <c r="C2703" s="8" t="str">
        <f t="shared" si="127"/>
        <v>L0081</v>
      </c>
      <c r="D2703" s="10">
        <f t="shared" si="128"/>
        <v>0.45590000000000003</v>
      </c>
      <c r="E2703">
        <v>-5.9509999999999996</v>
      </c>
    </row>
    <row r="2704" spans="1:5" x14ac:dyDescent="0.2">
      <c r="A2704" s="11" t="s">
        <v>4605</v>
      </c>
      <c r="B2704" s="8" t="str">
        <f t="shared" si="129"/>
        <v>S06901</v>
      </c>
      <c r="C2704" s="8" t="str">
        <f t="shared" si="127"/>
        <v>L0023</v>
      </c>
      <c r="D2704" s="10">
        <f t="shared" si="128"/>
        <v>0.46910000000000002</v>
      </c>
      <c r="E2704">
        <v>-5.9509999999999996</v>
      </c>
    </row>
    <row r="2705" spans="1:5" x14ac:dyDescent="0.2">
      <c r="A2705" s="11" t="s">
        <v>4608</v>
      </c>
      <c r="B2705" s="8" t="str">
        <f t="shared" si="129"/>
        <v>S06902</v>
      </c>
      <c r="C2705" s="8" t="str">
        <f t="shared" si="127"/>
        <v>L0056</v>
      </c>
      <c r="D2705" s="10">
        <f t="shared" si="128"/>
        <v>0.57920000000000005</v>
      </c>
      <c r="E2705">
        <v>6.8230000000000004</v>
      </c>
    </row>
    <row r="2706" spans="1:5" x14ac:dyDescent="0.2">
      <c r="A2706" s="11" t="s">
        <v>4610</v>
      </c>
      <c r="B2706" s="8" t="str">
        <f t="shared" si="129"/>
        <v>S06902</v>
      </c>
      <c r="C2706" s="8" t="str">
        <f t="shared" si="127"/>
        <v>L0001</v>
      </c>
      <c r="D2706" s="10">
        <f t="shared" si="128"/>
        <v>0.624</v>
      </c>
      <c r="E2706">
        <v>6.8230000000000004</v>
      </c>
    </row>
    <row r="2707" spans="1:5" x14ac:dyDescent="0.2">
      <c r="A2707" s="11" t="s">
        <v>7576</v>
      </c>
      <c r="B2707" s="8" t="str">
        <f t="shared" si="129"/>
        <v>S06902</v>
      </c>
      <c r="C2707" s="8" t="str">
        <f t="shared" si="127"/>
        <v>L0019</v>
      </c>
      <c r="D2707" s="10">
        <f t="shared" si="128"/>
        <v>0.77100000000000002</v>
      </c>
      <c r="E2707">
        <v>6.8230000000000004</v>
      </c>
    </row>
    <row r="2708" spans="1:5" x14ac:dyDescent="0.2">
      <c r="A2708" s="11" t="s">
        <v>4613</v>
      </c>
      <c r="B2708" s="8" t="str">
        <f t="shared" si="129"/>
        <v>S06903</v>
      </c>
      <c r="C2708" s="8" t="str">
        <f t="shared" si="127"/>
        <v>L0055</v>
      </c>
      <c r="D2708" s="10">
        <f t="shared" si="128"/>
        <v>0.64200000000000002</v>
      </c>
      <c r="E2708">
        <v>8.6839999999999993</v>
      </c>
    </row>
    <row r="2709" spans="1:5" x14ac:dyDescent="0.2">
      <c r="A2709" s="11" t="s">
        <v>4615</v>
      </c>
      <c r="B2709" s="8" t="str">
        <f t="shared" si="129"/>
        <v>S06903</v>
      </c>
      <c r="C2709" s="8" t="str">
        <f t="shared" si="127"/>
        <v>L0024</v>
      </c>
      <c r="D2709" s="10">
        <f t="shared" si="128"/>
        <v>0.66410000000000002</v>
      </c>
      <c r="E2709">
        <v>8.6839999999999993</v>
      </c>
    </row>
    <row r="2710" spans="1:5" x14ac:dyDescent="0.2">
      <c r="A2710" s="11" t="s">
        <v>4617</v>
      </c>
      <c r="B2710" s="8" t="str">
        <f t="shared" si="129"/>
        <v>S06903</v>
      </c>
      <c r="C2710" s="8" t="str">
        <f t="shared" ref="C2710:C2773" si="130">MID(A2710,23,5)</f>
        <v>L0056</v>
      </c>
      <c r="D2710" s="10">
        <f t="shared" ref="D2710:D2773" si="131">VALUE(MID(A2710,33,8))</f>
        <v>0.59379999999999999</v>
      </c>
      <c r="E2710">
        <v>8.6839999999999993</v>
      </c>
    </row>
    <row r="2711" spans="1:5" x14ac:dyDescent="0.2">
      <c r="A2711" s="11" t="s">
        <v>4619</v>
      </c>
      <c r="B2711" s="8" t="str">
        <f t="shared" si="129"/>
        <v>S06904</v>
      </c>
      <c r="C2711" s="8" t="str">
        <f t="shared" si="130"/>
        <v>L0092</v>
      </c>
      <c r="D2711" s="10">
        <f t="shared" si="131"/>
        <v>0.40489999999999998</v>
      </c>
      <c r="E2711">
        <v>-1.4039999999999999</v>
      </c>
    </row>
    <row r="2712" spans="1:5" x14ac:dyDescent="0.2">
      <c r="A2712" s="11" t="s">
        <v>4621</v>
      </c>
      <c r="B2712" s="8" t="str">
        <f t="shared" si="129"/>
        <v>S06904</v>
      </c>
      <c r="C2712" s="8" t="str">
        <f t="shared" si="130"/>
        <v>L0011</v>
      </c>
      <c r="D2712" s="10">
        <f t="shared" si="131"/>
        <v>0.45190000000000002</v>
      </c>
      <c r="E2712">
        <v>-1.4039999999999999</v>
      </c>
    </row>
    <row r="2713" spans="1:5" x14ac:dyDescent="0.2">
      <c r="A2713" s="11" t="s">
        <v>4622</v>
      </c>
      <c r="B2713" s="8" t="str">
        <f t="shared" si="129"/>
        <v>S06904</v>
      </c>
      <c r="C2713" s="8" t="str">
        <f t="shared" si="130"/>
        <v>L0014</v>
      </c>
      <c r="D2713" s="10">
        <f t="shared" si="131"/>
        <v>0.434</v>
      </c>
      <c r="E2713">
        <v>-1.4039999999999999</v>
      </c>
    </row>
    <row r="2714" spans="1:5" x14ac:dyDescent="0.2">
      <c r="A2714" s="11" t="s">
        <v>4625</v>
      </c>
      <c r="B2714" s="8" t="str">
        <f t="shared" si="129"/>
        <v>S06905</v>
      </c>
      <c r="C2714" s="8" t="str">
        <f t="shared" si="130"/>
        <v>L0062</v>
      </c>
      <c r="D2714" s="10">
        <f t="shared" si="131"/>
        <v>0.55510000000000004</v>
      </c>
      <c r="E2714">
        <v>10.414999999999999</v>
      </c>
    </row>
    <row r="2715" spans="1:5" x14ac:dyDescent="0.2">
      <c r="A2715" s="11" t="s">
        <v>4627</v>
      </c>
      <c r="B2715" s="8" t="str">
        <f t="shared" si="129"/>
        <v>S06905</v>
      </c>
      <c r="C2715" s="8" t="str">
        <f t="shared" si="130"/>
        <v>L0035</v>
      </c>
      <c r="D2715" s="10">
        <f t="shared" si="131"/>
        <v>0.57999999999999996</v>
      </c>
      <c r="E2715">
        <v>10.414999999999999</v>
      </c>
    </row>
    <row r="2716" spans="1:5" x14ac:dyDescent="0.2">
      <c r="A2716" s="11" t="s">
        <v>4629</v>
      </c>
      <c r="B2716" s="8" t="str">
        <f t="shared" si="129"/>
        <v>S06905</v>
      </c>
      <c r="C2716" s="8" t="str">
        <f t="shared" si="130"/>
        <v>L0042</v>
      </c>
      <c r="D2716" s="10">
        <f t="shared" si="131"/>
        <v>0.64259999999999995</v>
      </c>
      <c r="E2716">
        <v>10.414999999999999</v>
      </c>
    </row>
    <row r="2717" spans="1:5" x14ac:dyDescent="0.2">
      <c r="A2717" s="11" t="s">
        <v>4631</v>
      </c>
      <c r="B2717" s="8" t="str">
        <f t="shared" si="129"/>
        <v>S06906</v>
      </c>
      <c r="C2717" s="8" t="str">
        <f t="shared" si="130"/>
        <v>L0072</v>
      </c>
      <c r="D2717" s="10">
        <f t="shared" si="131"/>
        <v>0.54949999999999999</v>
      </c>
      <c r="E2717">
        <v>5.8209999999999997</v>
      </c>
    </row>
    <row r="2718" spans="1:5" x14ac:dyDescent="0.2">
      <c r="A2718" s="11" t="s">
        <v>4633</v>
      </c>
      <c r="B2718" s="8" t="str">
        <f t="shared" si="129"/>
        <v>S06906</v>
      </c>
      <c r="C2718" s="8" t="str">
        <f t="shared" si="130"/>
        <v>L0056</v>
      </c>
      <c r="D2718" s="10">
        <f t="shared" si="131"/>
        <v>0.60050000000000003</v>
      </c>
      <c r="E2718">
        <v>5.8209999999999997</v>
      </c>
    </row>
    <row r="2719" spans="1:5" x14ac:dyDescent="0.2">
      <c r="A2719" s="11" t="s">
        <v>4635</v>
      </c>
      <c r="B2719" s="8" t="str">
        <f t="shared" si="129"/>
        <v>S06906</v>
      </c>
      <c r="C2719" s="8" t="str">
        <f t="shared" si="130"/>
        <v>L0078</v>
      </c>
      <c r="D2719" s="10">
        <f t="shared" si="131"/>
        <v>0.72450000000000003</v>
      </c>
      <c r="E2719">
        <v>5.8209999999999997</v>
      </c>
    </row>
    <row r="2720" spans="1:5" x14ac:dyDescent="0.2">
      <c r="A2720" s="11" t="s">
        <v>4637</v>
      </c>
      <c r="B2720" s="8" t="str">
        <f t="shared" si="129"/>
        <v>S06907</v>
      </c>
      <c r="C2720" s="8" t="str">
        <f t="shared" si="130"/>
        <v>L0076</v>
      </c>
      <c r="D2720" s="10">
        <f t="shared" si="131"/>
        <v>0.4708</v>
      </c>
      <c r="E2720">
        <v>-2.609</v>
      </c>
    </row>
    <row r="2721" spans="1:5" x14ac:dyDescent="0.2">
      <c r="A2721" s="11" t="s">
        <v>4639</v>
      </c>
      <c r="B2721" s="8" t="str">
        <f t="shared" si="129"/>
        <v>S06907</v>
      </c>
      <c r="C2721" s="8" t="str">
        <f t="shared" si="130"/>
        <v>L0085</v>
      </c>
      <c r="D2721" s="10">
        <f t="shared" si="131"/>
        <v>0.51170000000000004</v>
      </c>
      <c r="E2721">
        <v>-2.609</v>
      </c>
    </row>
    <row r="2722" spans="1:5" x14ac:dyDescent="0.2">
      <c r="A2722" s="11" t="s">
        <v>4641</v>
      </c>
      <c r="B2722" s="8" t="str">
        <f t="shared" si="129"/>
        <v>S06907</v>
      </c>
      <c r="C2722" s="8" t="str">
        <f t="shared" si="130"/>
        <v>L0084</v>
      </c>
      <c r="D2722" s="10">
        <f t="shared" si="131"/>
        <v>0.47320000000000001</v>
      </c>
      <c r="E2722">
        <v>-2.609</v>
      </c>
    </row>
    <row r="2723" spans="1:5" x14ac:dyDescent="0.2">
      <c r="A2723" s="11" t="s">
        <v>4643</v>
      </c>
      <c r="B2723" s="8" t="str">
        <f t="shared" si="129"/>
        <v>S06908</v>
      </c>
      <c r="C2723" s="8" t="str">
        <f t="shared" si="130"/>
        <v>L0013</v>
      </c>
      <c r="D2723" s="10">
        <f t="shared" si="131"/>
        <v>0.67689999999999995</v>
      </c>
      <c r="E2723">
        <v>6.593</v>
      </c>
    </row>
    <row r="2724" spans="1:5" x14ac:dyDescent="0.2">
      <c r="A2724" s="11" t="s">
        <v>4645</v>
      </c>
      <c r="B2724" s="8" t="str">
        <f t="shared" si="129"/>
        <v>S06908</v>
      </c>
      <c r="C2724" s="8" t="str">
        <f t="shared" si="130"/>
        <v>L0054</v>
      </c>
      <c r="D2724" s="10">
        <f t="shared" si="131"/>
        <v>0.67900000000000005</v>
      </c>
      <c r="E2724">
        <v>6.593</v>
      </c>
    </row>
    <row r="2725" spans="1:5" x14ac:dyDescent="0.2">
      <c r="A2725" s="11" t="s">
        <v>4647</v>
      </c>
      <c r="B2725" s="8" t="str">
        <f t="shared" si="129"/>
        <v>S06908</v>
      </c>
      <c r="C2725" s="8" t="str">
        <f t="shared" si="130"/>
        <v>L0071</v>
      </c>
      <c r="D2725" s="10">
        <f t="shared" si="131"/>
        <v>0.66349999999999998</v>
      </c>
      <c r="E2725">
        <v>6.593</v>
      </c>
    </row>
    <row r="2726" spans="1:5" x14ac:dyDescent="0.2">
      <c r="A2726" s="11" t="s">
        <v>4649</v>
      </c>
      <c r="B2726" s="8" t="str">
        <f t="shared" si="129"/>
        <v>S06909</v>
      </c>
      <c r="C2726" s="8" t="str">
        <f t="shared" si="130"/>
        <v>L0064</v>
      </c>
      <c r="D2726" s="10">
        <f t="shared" si="131"/>
        <v>0.50190000000000001</v>
      </c>
      <c r="E2726">
        <v>4.8659999999999997</v>
      </c>
    </row>
    <row r="2727" spans="1:5" x14ac:dyDescent="0.2">
      <c r="A2727" s="11" t="s">
        <v>4652</v>
      </c>
      <c r="B2727" s="8" t="str">
        <f t="shared" si="129"/>
        <v>S06909</v>
      </c>
      <c r="C2727" s="8" t="str">
        <f t="shared" si="130"/>
        <v>L0066</v>
      </c>
      <c r="D2727" s="10">
        <f t="shared" si="131"/>
        <v>0.53820000000000001</v>
      </c>
      <c r="E2727">
        <v>4.8659999999999997</v>
      </c>
    </row>
    <row r="2728" spans="1:5" x14ac:dyDescent="0.2">
      <c r="A2728" s="11" t="s">
        <v>4654</v>
      </c>
      <c r="B2728" s="8" t="str">
        <f t="shared" si="129"/>
        <v>S06909</v>
      </c>
      <c r="C2728" s="8" t="str">
        <f t="shared" si="130"/>
        <v>L0086</v>
      </c>
      <c r="D2728" s="10">
        <f t="shared" si="131"/>
        <v>0.49409999999999998</v>
      </c>
      <c r="E2728">
        <v>4.8659999999999997</v>
      </c>
    </row>
    <row r="2729" spans="1:5" x14ac:dyDescent="0.2">
      <c r="A2729" s="11" t="s">
        <v>4656</v>
      </c>
      <c r="B2729" s="8" t="str">
        <f t="shared" si="129"/>
        <v>S06910</v>
      </c>
      <c r="C2729" s="8" t="str">
        <f t="shared" si="130"/>
        <v>L0077</v>
      </c>
      <c r="D2729" s="10">
        <f t="shared" si="131"/>
        <v>0.627</v>
      </c>
      <c r="E2729">
        <v>8.1890000000000001</v>
      </c>
    </row>
    <row r="2730" spans="1:5" x14ac:dyDescent="0.2">
      <c r="A2730" s="11" t="s">
        <v>4658</v>
      </c>
      <c r="B2730" s="8" t="str">
        <f t="shared" si="129"/>
        <v>S06910</v>
      </c>
      <c r="C2730" s="8" t="str">
        <f t="shared" si="130"/>
        <v>L0088</v>
      </c>
      <c r="D2730" s="10">
        <f t="shared" si="131"/>
        <v>0.61299999999999999</v>
      </c>
      <c r="E2730">
        <v>8.1890000000000001</v>
      </c>
    </row>
    <row r="2731" spans="1:5" x14ac:dyDescent="0.2">
      <c r="A2731" s="11" t="s">
        <v>4660</v>
      </c>
      <c r="B2731" s="8" t="str">
        <f t="shared" si="129"/>
        <v>S06910</v>
      </c>
      <c r="C2731" s="8" t="str">
        <f t="shared" si="130"/>
        <v>L0069</v>
      </c>
      <c r="D2731" s="10">
        <f t="shared" si="131"/>
        <v>0.64710000000000001</v>
      </c>
      <c r="E2731">
        <v>8.1890000000000001</v>
      </c>
    </row>
    <row r="2732" spans="1:5" x14ac:dyDescent="0.2">
      <c r="A2732" s="11" t="s">
        <v>4662</v>
      </c>
      <c r="B2732" s="8" t="str">
        <f t="shared" si="129"/>
        <v>S06911</v>
      </c>
      <c r="C2732" s="8" t="str">
        <f t="shared" si="130"/>
        <v>L0083</v>
      </c>
      <c r="D2732" s="10">
        <f t="shared" si="131"/>
        <v>0.63660000000000005</v>
      </c>
      <c r="E2732">
        <v>11.401</v>
      </c>
    </row>
    <row r="2733" spans="1:5" x14ac:dyDescent="0.2">
      <c r="A2733" s="11" t="s">
        <v>4664</v>
      </c>
      <c r="B2733" s="8" t="str">
        <f t="shared" si="129"/>
        <v>S06911</v>
      </c>
      <c r="C2733" s="8" t="str">
        <f t="shared" si="130"/>
        <v>L0012</v>
      </c>
      <c r="D2733" s="10">
        <f t="shared" si="131"/>
        <v>0.57420000000000004</v>
      </c>
      <c r="E2733">
        <v>11.401</v>
      </c>
    </row>
    <row r="2734" spans="1:5" x14ac:dyDescent="0.2">
      <c r="A2734" s="11" t="s">
        <v>4666</v>
      </c>
      <c r="B2734" s="8" t="str">
        <f t="shared" si="129"/>
        <v>S06911</v>
      </c>
      <c r="C2734" s="8" t="str">
        <f t="shared" si="130"/>
        <v>L0038</v>
      </c>
      <c r="D2734" s="10">
        <f t="shared" si="131"/>
        <v>0.5907</v>
      </c>
      <c r="E2734">
        <v>11.401</v>
      </c>
    </row>
    <row r="2735" spans="1:5" x14ac:dyDescent="0.2">
      <c r="A2735" s="11" t="s">
        <v>4668</v>
      </c>
      <c r="B2735" s="8" t="str">
        <f t="shared" si="129"/>
        <v>S06912</v>
      </c>
      <c r="C2735" s="8" t="str">
        <f t="shared" si="130"/>
        <v>L0024</v>
      </c>
      <c r="D2735" s="10">
        <f t="shared" si="131"/>
        <v>0.52500000000000002</v>
      </c>
      <c r="E2735">
        <v>-0.629</v>
      </c>
    </row>
    <row r="2736" spans="1:5" x14ac:dyDescent="0.2">
      <c r="A2736" s="11" t="s">
        <v>4670</v>
      </c>
      <c r="B2736" s="8" t="str">
        <f t="shared" si="129"/>
        <v>S06912</v>
      </c>
      <c r="C2736" s="8" t="str">
        <f t="shared" si="130"/>
        <v>L0100</v>
      </c>
      <c r="D2736" s="10">
        <f t="shared" si="131"/>
        <v>0.56989999999999996</v>
      </c>
      <c r="E2736">
        <v>-0.629</v>
      </c>
    </row>
    <row r="2737" spans="1:5" x14ac:dyDescent="0.2">
      <c r="A2737" s="11" t="s">
        <v>4671</v>
      </c>
      <c r="B2737" s="8" t="str">
        <f t="shared" si="129"/>
        <v>S06912</v>
      </c>
      <c r="C2737" s="8" t="str">
        <f t="shared" si="130"/>
        <v>L0066</v>
      </c>
      <c r="D2737" s="10">
        <f t="shared" si="131"/>
        <v>0.67310000000000003</v>
      </c>
      <c r="E2737">
        <v>-0.629</v>
      </c>
    </row>
    <row r="2738" spans="1:5" x14ac:dyDescent="0.2">
      <c r="A2738" s="11" t="s">
        <v>4673</v>
      </c>
      <c r="B2738" s="8" t="str">
        <f t="shared" si="129"/>
        <v>S06913</v>
      </c>
      <c r="C2738" s="8" t="str">
        <f t="shared" si="130"/>
        <v>L0082</v>
      </c>
      <c r="D2738" s="10">
        <f t="shared" si="131"/>
        <v>0.63139999999999996</v>
      </c>
      <c r="E2738">
        <v>7.9020000000000001</v>
      </c>
    </row>
    <row r="2739" spans="1:5" x14ac:dyDescent="0.2">
      <c r="A2739" s="11" t="s">
        <v>4676</v>
      </c>
      <c r="B2739" s="8" t="str">
        <f t="shared" si="129"/>
        <v>S06913</v>
      </c>
      <c r="C2739" s="8" t="str">
        <f t="shared" si="130"/>
        <v>L0054</v>
      </c>
      <c r="D2739" s="10">
        <f t="shared" si="131"/>
        <v>0.62360000000000004</v>
      </c>
      <c r="E2739">
        <v>7.9020000000000001</v>
      </c>
    </row>
    <row r="2740" spans="1:5" x14ac:dyDescent="0.2">
      <c r="A2740" s="11" t="s">
        <v>4678</v>
      </c>
      <c r="B2740" s="8" t="str">
        <f t="shared" si="129"/>
        <v>S06913</v>
      </c>
      <c r="C2740" s="8" t="str">
        <f t="shared" si="130"/>
        <v>L0024</v>
      </c>
      <c r="D2740" s="10">
        <f t="shared" si="131"/>
        <v>0.62649999999999995</v>
      </c>
      <c r="E2740">
        <v>7.9020000000000001</v>
      </c>
    </row>
    <row r="2741" spans="1:5" x14ac:dyDescent="0.2">
      <c r="A2741" s="11" t="s">
        <v>4679</v>
      </c>
      <c r="B2741" s="8" t="str">
        <f t="shared" si="129"/>
        <v>S06914</v>
      </c>
      <c r="C2741" s="8" t="str">
        <f t="shared" si="130"/>
        <v>L0012</v>
      </c>
      <c r="D2741" s="10">
        <f t="shared" si="131"/>
        <v>0.63480000000000003</v>
      </c>
      <c r="E2741">
        <v>1.5409999999999999</v>
      </c>
    </row>
    <row r="2742" spans="1:5" x14ac:dyDescent="0.2">
      <c r="A2742" s="11" t="s">
        <v>4681</v>
      </c>
      <c r="B2742" s="8" t="str">
        <f t="shared" si="129"/>
        <v>S06914</v>
      </c>
      <c r="C2742" s="8" t="str">
        <f t="shared" si="130"/>
        <v>L0024</v>
      </c>
      <c r="D2742" s="10">
        <f t="shared" si="131"/>
        <v>0.64870000000000005</v>
      </c>
      <c r="E2742">
        <v>1.5409999999999999</v>
      </c>
    </row>
    <row r="2743" spans="1:5" x14ac:dyDescent="0.2">
      <c r="A2743" s="11" t="s">
        <v>4683</v>
      </c>
      <c r="B2743" s="8" t="str">
        <f t="shared" si="129"/>
        <v>S06914</v>
      </c>
      <c r="C2743" s="8" t="str">
        <f t="shared" si="130"/>
        <v>L0026</v>
      </c>
      <c r="D2743" s="10">
        <f t="shared" si="131"/>
        <v>0.62029999999999996</v>
      </c>
      <c r="E2743">
        <v>1.5409999999999999</v>
      </c>
    </row>
    <row r="2744" spans="1:5" x14ac:dyDescent="0.2">
      <c r="A2744" s="11" t="s">
        <v>4685</v>
      </c>
      <c r="B2744" s="8" t="str">
        <f t="shared" si="129"/>
        <v>S06915</v>
      </c>
      <c r="C2744" s="8" t="str">
        <f t="shared" si="130"/>
        <v>L0005</v>
      </c>
      <c r="D2744" s="10">
        <f t="shared" si="131"/>
        <v>0.63549999999999995</v>
      </c>
      <c r="E2744">
        <v>2.8690000000000002</v>
      </c>
    </row>
    <row r="2745" spans="1:5" x14ac:dyDescent="0.2">
      <c r="A2745" s="11" t="s">
        <v>4687</v>
      </c>
      <c r="B2745" s="8" t="str">
        <f t="shared" si="129"/>
        <v>S06915</v>
      </c>
      <c r="C2745" s="8" t="str">
        <f t="shared" si="130"/>
        <v>L0064</v>
      </c>
      <c r="D2745" s="10">
        <f t="shared" si="131"/>
        <v>0.6129</v>
      </c>
      <c r="E2745">
        <v>2.8690000000000002</v>
      </c>
    </row>
    <row r="2746" spans="1:5" x14ac:dyDescent="0.2">
      <c r="A2746" s="11" t="s">
        <v>4689</v>
      </c>
      <c r="B2746" s="8" t="str">
        <f t="shared" si="129"/>
        <v>S06915</v>
      </c>
      <c r="C2746" s="8" t="str">
        <f t="shared" si="130"/>
        <v>L0100</v>
      </c>
      <c r="D2746" s="10">
        <f t="shared" si="131"/>
        <v>0.65500000000000003</v>
      </c>
      <c r="E2746">
        <v>2.8690000000000002</v>
      </c>
    </row>
    <row r="2747" spans="1:5" x14ac:dyDescent="0.2">
      <c r="A2747" s="11" t="s">
        <v>4691</v>
      </c>
      <c r="B2747" s="8" t="str">
        <f t="shared" si="129"/>
        <v>S06916</v>
      </c>
      <c r="C2747" s="8" t="str">
        <f t="shared" si="130"/>
        <v>L0090</v>
      </c>
      <c r="D2747" s="10">
        <f t="shared" si="131"/>
        <v>0.57679999999999998</v>
      </c>
      <c r="E2747">
        <v>8.9350000000000005</v>
      </c>
    </row>
    <row r="2748" spans="1:5" x14ac:dyDescent="0.2">
      <c r="A2748" s="11" t="s">
        <v>4693</v>
      </c>
      <c r="B2748" s="8" t="str">
        <f t="shared" si="129"/>
        <v>S06916</v>
      </c>
      <c r="C2748" s="8" t="str">
        <f t="shared" si="130"/>
        <v>L0019</v>
      </c>
      <c r="D2748" s="10">
        <f t="shared" si="131"/>
        <v>0.75449999999999995</v>
      </c>
      <c r="E2748">
        <v>8.9350000000000005</v>
      </c>
    </row>
    <row r="2749" spans="1:5" x14ac:dyDescent="0.2">
      <c r="A2749" s="11" t="s">
        <v>4695</v>
      </c>
      <c r="B2749" s="8" t="str">
        <f t="shared" si="129"/>
        <v>S06916</v>
      </c>
      <c r="C2749" s="8" t="str">
        <f t="shared" si="130"/>
        <v>L0011</v>
      </c>
      <c r="D2749" s="10">
        <f t="shared" si="131"/>
        <v>0.59099999999999997</v>
      </c>
      <c r="E2749">
        <v>8.9350000000000005</v>
      </c>
    </row>
    <row r="2750" spans="1:5" x14ac:dyDescent="0.2">
      <c r="A2750" s="11" t="s">
        <v>4697</v>
      </c>
      <c r="B2750" s="8" t="str">
        <f t="shared" si="129"/>
        <v>S06917</v>
      </c>
      <c r="C2750" s="8" t="str">
        <f t="shared" si="130"/>
        <v>L0084</v>
      </c>
      <c r="D2750" s="10">
        <f t="shared" si="131"/>
        <v>0.51480000000000004</v>
      </c>
      <c r="E2750">
        <v>-5.1840000000000002</v>
      </c>
    </row>
    <row r="2751" spans="1:5" x14ac:dyDescent="0.2">
      <c r="A2751" s="11" t="s">
        <v>4699</v>
      </c>
      <c r="B2751" s="8" t="str">
        <f t="shared" si="129"/>
        <v>S06917</v>
      </c>
      <c r="C2751" s="8" t="str">
        <f t="shared" si="130"/>
        <v>L0045</v>
      </c>
      <c r="D2751" s="10">
        <f t="shared" si="131"/>
        <v>0.4955</v>
      </c>
      <c r="E2751">
        <v>-5.1840000000000002</v>
      </c>
    </row>
    <row r="2752" spans="1:5" x14ac:dyDescent="0.2">
      <c r="A2752" s="11" t="s">
        <v>4701</v>
      </c>
      <c r="B2752" s="8" t="str">
        <f t="shared" si="129"/>
        <v>S06917</v>
      </c>
      <c r="C2752" s="8" t="str">
        <f t="shared" si="130"/>
        <v>L0090</v>
      </c>
      <c r="D2752" s="10">
        <f t="shared" si="131"/>
        <v>0.43690000000000001</v>
      </c>
      <c r="E2752">
        <v>-5.1840000000000002</v>
      </c>
    </row>
    <row r="2753" spans="1:5" x14ac:dyDescent="0.2">
      <c r="A2753" s="11" t="s">
        <v>4703</v>
      </c>
      <c r="B2753" s="8" t="str">
        <f t="shared" si="129"/>
        <v>S06918</v>
      </c>
      <c r="C2753" s="8" t="str">
        <f t="shared" si="130"/>
        <v>L0051</v>
      </c>
      <c r="D2753" s="10">
        <f t="shared" si="131"/>
        <v>0.51759999999999995</v>
      </c>
      <c r="E2753">
        <v>6.9009999999999998</v>
      </c>
    </row>
    <row r="2754" spans="1:5" x14ac:dyDescent="0.2">
      <c r="A2754" s="11" t="s">
        <v>4705</v>
      </c>
      <c r="B2754" s="8" t="str">
        <f t="shared" si="129"/>
        <v>S06918</v>
      </c>
      <c r="C2754" s="8" t="str">
        <f t="shared" si="130"/>
        <v>L0059</v>
      </c>
      <c r="D2754" s="10">
        <f t="shared" si="131"/>
        <v>0.55530000000000002</v>
      </c>
      <c r="E2754">
        <v>6.9009999999999998</v>
      </c>
    </row>
    <row r="2755" spans="1:5" x14ac:dyDescent="0.2">
      <c r="A2755" s="11" t="s">
        <v>4707</v>
      </c>
      <c r="B2755" s="8" t="str">
        <f t="shared" ref="B2755:B2818" si="132">MID(A2755, SEARCH(" ",A2755) + 1, SEARCH(" ",A2755,SEARCH(" ",A2755)+1) - SEARCH(" ",A2755) - 1)</f>
        <v>S06918</v>
      </c>
      <c r="C2755" s="8" t="str">
        <f t="shared" si="130"/>
        <v>L0077</v>
      </c>
      <c r="D2755" s="10">
        <f t="shared" si="131"/>
        <v>0.55100000000000005</v>
      </c>
      <c r="E2755">
        <v>6.9009999999999998</v>
      </c>
    </row>
    <row r="2756" spans="1:5" x14ac:dyDescent="0.2">
      <c r="A2756" s="11" t="s">
        <v>4709</v>
      </c>
      <c r="B2756" s="8" t="str">
        <f t="shared" si="132"/>
        <v>S06919</v>
      </c>
      <c r="C2756" s="8" t="str">
        <f t="shared" si="130"/>
        <v>L0066</v>
      </c>
      <c r="D2756" s="10">
        <f t="shared" si="131"/>
        <v>0.75290000000000001</v>
      </c>
      <c r="E2756">
        <v>2.1360000000000001</v>
      </c>
    </row>
    <row r="2757" spans="1:5" x14ac:dyDescent="0.2">
      <c r="A2757" s="11" t="s">
        <v>4712</v>
      </c>
      <c r="B2757" s="8" t="str">
        <f t="shared" si="132"/>
        <v>S06919</v>
      </c>
      <c r="C2757" s="8" t="str">
        <f t="shared" si="130"/>
        <v>L0093</v>
      </c>
      <c r="D2757" s="10">
        <f t="shared" si="131"/>
        <v>0.67030000000000001</v>
      </c>
      <c r="E2757">
        <v>2.1360000000000001</v>
      </c>
    </row>
    <row r="2758" spans="1:5" x14ac:dyDescent="0.2">
      <c r="A2758" s="11" t="s">
        <v>4714</v>
      </c>
      <c r="B2758" s="8" t="str">
        <f t="shared" si="132"/>
        <v>S06919</v>
      </c>
      <c r="C2758" s="8" t="str">
        <f t="shared" si="130"/>
        <v>L0054</v>
      </c>
      <c r="D2758" s="10">
        <f t="shared" si="131"/>
        <v>0.63870000000000005</v>
      </c>
      <c r="E2758">
        <v>2.1360000000000001</v>
      </c>
    </row>
    <row r="2759" spans="1:5" x14ac:dyDescent="0.2">
      <c r="A2759" s="11" t="s">
        <v>4716</v>
      </c>
      <c r="B2759" s="8" t="str">
        <f t="shared" si="132"/>
        <v>S06920</v>
      </c>
      <c r="C2759" s="8" t="str">
        <f t="shared" si="130"/>
        <v>L0097</v>
      </c>
      <c r="D2759" s="10">
        <f t="shared" si="131"/>
        <v>0.55920000000000003</v>
      </c>
      <c r="E2759">
        <v>2.2599999999999998</v>
      </c>
    </row>
    <row r="2760" spans="1:5" x14ac:dyDescent="0.2">
      <c r="A2760" s="11" t="s">
        <v>4718</v>
      </c>
      <c r="B2760" s="8" t="str">
        <f t="shared" si="132"/>
        <v>S06920</v>
      </c>
      <c r="C2760" s="8" t="str">
        <f t="shared" si="130"/>
        <v>L0074</v>
      </c>
      <c r="D2760" s="10">
        <f t="shared" si="131"/>
        <v>0.64380000000000004</v>
      </c>
      <c r="E2760">
        <v>2.2599999999999998</v>
      </c>
    </row>
    <row r="2761" spans="1:5" x14ac:dyDescent="0.2">
      <c r="A2761" s="11" t="s">
        <v>4720</v>
      </c>
      <c r="B2761" s="8" t="str">
        <f t="shared" si="132"/>
        <v>S06920</v>
      </c>
      <c r="C2761" s="8" t="str">
        <f t="shared" si="130"/>
        <v>L0082</v>
      </c>
      <c r="D2761" s="10">
        <f t="shared" si="131"/>
        <v>0.65</v>
      </c>
      <c r="E2761">
        <v>2.2599999999999998</v>
      </c>
    </row>
    <row r="2762" spans="1:5" x14ac:dyDescent="0.2">
      <c r="A2762" s="11" t="s">
        <v>4721</v>
      </c>
      <c r="B2762" s="8" t="str">
        <f t="shared" si="132"/>
        <v>S06921</v>
      </c>
      <c r="C2762" s="8" t="str">
        <f t="shared" si="130"/>
        <v>L0058</v>
      </c>
      <c r="D2762" s="10">
        <f t="shared" si="131"/>
        <v>0.59179999999999999</v>
      </c>
      <c r="E2762">
        <v>5.758</v>
      </c>
    </row>
    <row r="2763" spans="1:5" x14ac:dyDescent="0.2">
      <c r="A2763" s="11" t="s">
        <v>4723</v>
      </c>
      <c r="B2763" s="8" t="str">
        <f t="shared" si="132"/>
        <v>S06921</v>
      </c>
      <c r="C2763" s="8" t="str">
        <f t="shared" si="130"/>
        <v>L0039</v>
      </c>
      <c r="D2763" s="10">
        <f t="shared" si="131"/>
        <v>0.53239999999999998</v>
      </c>
      <c r="E2763">
        <v>5.758</v>
      </c>
    </row>
    <row r="2764" spans="1:5" x14ac:dyDescent="0.2">
      <c r="A2764" s="11" t="s">
        <v>4725</v>
      </c>
      <c r="B2764" s="8" t="str">
        <f t="shared" si="132"/>
        <v>S06921</v>
      </c>
      <c r="C2764" s="8" t="str">
        <f t="shared" si="130"/>
        <v>L0081</v>
      </c>
      <c r="D2764" s="10">
        <f t="shared" si="131"/>
        <v>0.50329999999999997</v>
      </c>
      <c r="E2764">
        <v>5.758</v>
      </c>
    </row>
    <row r="2765" spans="1:5" x14ac:dyDescent="0.2">
      <c r="A2765" s="11" t="s">
        <v>4727</v>
      </c>
      <c r="B2765" s="8" t="str">
        <f t="shared" si="132"/>
        <v>S06922</v>
      </c>
      <c r="C2765" s="8" t="str">
        <f t="shared" si="130"/>
        <v>L0005</v>
      </c>
      <c r="D2765" s="10">
        <f t="shared" si="131"/>
        <v>0.58850000000000002</v>
      </c>
      <c r="E2765">
        <v>4.6139999999999999</v>
      </c>
    </row>
    <row r="2766" spans="1:5" x14ac:dyDescent="0.2">
      <c r="A2766" s="11" t="s">
        <v>4728</v>
      </c>
      <c r="B2766" s="8" t="str">
        <f t="shared" si="132"/>
        <v>S06922</v>
      </c>
      <c r="C2766" s="8" t="str">
        <f t="shared" si="130"/>
        <v>L0064</v>
      </c>
      <c r="D2766" s="10">
        <f t="shared" si="131"/>
        <v>0.55520000000000003</v>
      </c>
      <c r="E2766">
        <v>4.6139999999999999</v>
      </c>
    </row>
    <row r="2767" spans="1:5" x14ac:dyDescent="0.2">
      <c r="A2767" s="11" t="s">
        <v>4730</v>
      </c>
      <c r="B2767" s="8" t="str">
        <f t="shared" si="132"/>
        <v>S06922</v>
      </c>
      <c r="C2767" s="8" t="str">
        <f t="shared" si="130"/>
        <v>L0061</v>
      </c>
      <c r="D2767" s="10">
        <f t="shared" si="131"/>
        <v>0.5887</v>
      </c>
      <c r="E2767">
        <v>4.6139999999999999</v>
      </c>
    </row>
    <row r="2768" spans="1:5" x14ac:dyDescent="0.2">
      <c r="A2768" s="11" t="s">
        <v>4732</v>
      </c>
      <c r="B2768" s="8" t="str">
        <f t="shared" si="132"/>
        <v>S06923</v>
      </c>
      <c r="C2768" s="8" t="str">
        <f t="shared" si="130"/>
        <v>L0057</v>
      </c>
      <c r="D2768" s="10">
        <f t="shared" si="131"/>
        <v>0.56440000000000001</v>
      </c>
      <c r="E2768">
        <v>0.23499999999999999</v>
      </c>
    </row>
    <row r="2769" spans="1:5" x14ac:dyDescent="0.2">
      <c r="A2769" s="11" t="s">
        <v>4734</v>
      </c>
      <c r="B2769" s="8" t="str">
        <f t="shared" si="132"/>
        <v>S06923</v>
      </c>
      <c r="C2769" s="8" t="str">
        <f t="shared" si="130"/>
        <v>L0082</v>
      </c>
      <c r="D2769" s="10">
        <f t="shared" si="131"/>
        <v>0.56489999999999996</v>
      </c>
      <c r="E2769">
        <v>0.23499999999999999</v>
      </c>
    </row>
    <row r="2770" spans="1:5" x14ac:dyDescent="0.2">
      <c r="A2770" s="11" t="s">
        <v>4736</v>
      </c>
      <c r="B2770" s="8" t="str">
        <f t="shared" si="132"/>
        <v>S06923</v>
      </c>
      <c r="C2770" s="8" t="str">
        <f t="shared" si="130"/>
        <v>L0001</v>
      </c>
      <c r="D2770" s="10">
        <f t="shared" si="131"/>
        <v>0.54659999999999997</v>
      </c>
      <c r="E2770">
        <v>0.23499999999999999</v>
      </c>
    </row>
    <row r="2771" spans="1:5" x14ac:dyDescent="0.2">
      <c r="A2771" s="11" t="s">
        <v>4738</v>
      </c>
      <c r="B2771" s="8" t="str">
        <f t="shared" si="132"/>
        <v>S06924</v>
      </c>
      <c r="C2771" s="8" t="str">
        <f t="shared" si="130"/>
        <v>L0041</v>
      </c>
      <c r="D2771" s="10">
        <f t="shared" si="131"/>
        <v>0.52780000000000005</v>
      </c>
      <c r="E2771">
        <v>1.9810000000000001</v>
      </c>
    </row>
    <row r="2772" spans="1:5" x14ac:dyDescent="0.2">
      <c r="A2772" s="11" t="s">
        <v>4740</v>
      </c>
      <c r="B2772" s="8" t="str">
        <f t="shared" si="132"/>
        <v>S06924</v>
      </c>
      <c r="C2772" s="8" t="str">
        <f t="shared" si="130"/>
        <v>L0091</v>
      </c>
      <c r="D2772" s="10">
        <f t="shared" si="131"/>
        <v>0.59140000000000004</v>
      </c>
      <c r="E2772">
        <v>1.9810000000000001</v>
      </c>
    </row>
    <row r="2773" spans="1:5" x14ac:dyDescent="0.2">
      <c r="A2773" s="11" t="s">
        <v>4742</v>
      </c>
      <c r="B2773" s="8" t="str">
        <f t="shared" si="132"/>
        <v>S06924</v>
      </c>
      <c r="C2773" s="8" t="str">
        <f t="shared" si="130"/>
        <v>L0012</v>
      </c>
      <c r="D2773" s="10">
        <f t="shared" si="131"/>
        <v>0.55430000000000001</v>
      </c>
      <c r="E2773">
        <v>1.9810000000000001</v>
      </c>
    </row>
    <row r="2774" spans="1:5" x14ac:dyDescent="0.2">
      <c r="A2774" s="11" t="s">
        <v>4744</v>
      </c>
      <c r="B2774" s="8" t="str">
        <f t="shared" si="132"/>
        <v>S06925</v>
      </c>
      <c r="C2774" s="8" t="str">
        <f t="shared" ref="C2774:C2837" si="133">MID(A2774,23,5)</f>
        <v>L0076</v>
      </c>
      <c r="D2774" s="10">
        <f t="shared" ref="D2774:D2837" si="134">VALUE(MID(A2774,33,8))</f>
        <v>0.62749999999999995</v>
      </c>
      <c r="E2774">
        <v>-2.1000000000000001E-2</v>
      </c>
    </row>
    <row r="2775" spans="1:5" x14ac:dyDescent="0.2">
      <c r="A2775" s="11" t="s">
        <v>4746</v>
      </c>
      <c r="B2775" s="8" t="str">
        <f t="shared" si="132"/>
        <v>S06925</v>
      </c>
      <c r="C2775" s="8" t="str">
        <f t="shared" si="133"/>
        <v>L0019</v>
      </c>
      <c r="D2775" s="10">
        <f t="shared" si="134"/>
        <v>0.71450000000000002</v>
      </c>
      <c r="E2775">
        <v>-2.1000000000000001E-2</v>
      </c>
    </row>
    <row r="2776" spans="1:5" x14ac:dyDescent="0.2">
      <c r="A2776" s="11" t="s">
        <v>4747</v>
      </c>
      <c r="B2776" s="8" t="str">
        <f t="shared" si="132"/>
        <v>S06925</v>
      </c>
      <c r="C2776" s="8" t="str">
        <f t="shared" si="133"/>
        <v>L0062</v>
      </c>
      <c r="D2776" s="10">
        <f t="shared" si="134"/>
        <v>0.5675</v>
      </c>
      <c r="E2776">
        <v>-2.1000000000000001E-2</v>
      </c>
    </row>
    <row r="2777" spans="1:5" x14ac:dyDescent="0.2">
      <c r="A2777" s="11" t="s">
        <v>4749</v>
      </c>
      <c r="B2777" s="8" t="str">
        <f t="shared" si="132"/>
        <v>S06926</v>
      </c>
      <c r="C2777" s="8" t="str">
        <f t="shared" si="133"/>
        <v>L0070</v>
      </c>
      <c r="D2777" s="10">
        <f t="shared" si="134"/>
        <v>0.61329999999999996</v>
      </c>
      <c r="E2777">
        <v>2.7109999999999999</v>
      </c>
    </row>
    <row r="2778" spans="1:5" x14ac:dyDescent="0.2">
      <c r="A2778" s="11" t="s">
        <v>4751</v>
      </c>
      <c r="B2778" s="8" t="str">
        <f t="shared" si="132"/>
        <v>S06926</v>
      </c>
      <c r="C2778" s="8" t="str">
        <f t="shared" si="133"/>
        <v>L0097</v>
      </c>
      <c r="D2778" s="10">
        <f t="shared" si="134"/>
        <v>0.5716</v>
      </c>
      <c r="E2778">
        <v>2.7109999999999999</v>
      </c>
    </row>
    <row r="2779" spans="1:5" x14ac:dyDescent="0.2">
      <c r="A2779" s="11" t="s">
        <v>4753</v>
      </c>
      <c r="B2779" s="8" t="str">
        <f t="shared" si="132"/>
        <v>S06926</v>
      </c>
      <c r="C2779" s="8" t="str">
        <f t="shared" si="133"/>
        <v>L0041</v>
      </c>
      <c r="D2779" s="10">
        <f t="shared" si="134"/>
        <v>0.63219999999999998</v>
      </c>
      <c r="E2779">
        <v>2.7109999999999999</v>
      </c>
    </row>
    <row r="2780" spans="1:5" x14ac:dyDescent="0.2">
      <c r="A2780" s="11" t="s">
        <v>4755</v>
      </c>
      <c r="B2780" s="8" t="str">
        <f t="shared" si="132"/>
        <v>S06927</v>
      </c>
      <c r="C2780" s="8" t="str">
        <f t="shared" si="133"/>
        <v>L0086</v>
      </c>
      <c r="D2780" s="10">
        <f t="shared" si="134"/>
        <v>0.67900000000000005</v>
      </c>
      <c r="E2780">
        <v>0.312</v>
      </c>
    </row>
    <row r="2781" spans="1:5" x14ac:dyDescent="0.2">
      <c r="A2781" s="11" t="s">
        <v>4757</v>
      </c>
      <c r="B2781" s="8" t="str">
        <f t="shared" si="132"/>
        <v>S06927</v>
      </c>
      <c r="C2781" s="8" t="str">
        <f t="shared" si="133"/>
        <v>L0004</v>
      </c>
      <c r="D2781" s="10">
        <f t="shared" si="134"/>
        <v>0.65169999999999995</v>
      </c>
      <c r="E2781">
        <v>0.312</v>
      </c>
    </row>
    <row r="2782" spans="1:5" x14ac:dyDescent="0.2">
      <c r="A2782" s="11" t="s">
        <v>4759</v>
      </c>
      <c r="B2782" s="8" t="str">
        <f t="shared" si="132"/>
        <v>S06927</v>
      </c>
      <c r="C2782" s="8" t="str">
        <f t="shared" si="133"/>
        <v>L0083</v>
      </c>
      <c r="D2782" s="10">
        <f t="shared" si="134"/>
        <v>0.7056</v>
      </c>
      <c r="E2782">
        <v>0.312</v>
      </c>
    </row>
    <row r="2783" spans="1:5" x14ac:dyDescent="0.2">
      <c r="A2783" s="11" t="s">
        <v>4761</v>
      </c>
      <c r="B2783" s="8" t="str">
        <f t="shared" si="132"/>
        <v>S06928</v>
      </c>
      <c r="C2783" s="8" t="str">
        <f t="shared" si="133"/>
        <v>L0081</v>
      </c>
      <c r="D2783" s="10">
        <f t="shared" si="134"/>
        <v>0.56330000000000002</v>
      </c>
      <c r="E2783">
        <v>8.1199999999999992</v>
      </c>
    </row>
    <row r="2784" spans="1:5" x14ac:dyDescent="0.2">
      <c r="A2784" s="11" t="s">
        <v>4763</v>
      </c>
      <c r="B2784" s="8" t="str">
        <f t="shared" si="132"/>
        <v>S06928</v>
      </c>
      <c r="C2784" s="8" t="str">
        <f t="shared" si="133"/>
        <v>L0019</v>
      </c>
      <c r="D2784" s="10">
        <f t="shared" si="134"/>
        <v>0.7329</v>
      </c>
      <c r="E2784">
        <v>8.1199999999999992</v>
      </c>
    </row>
    <row r="2785" spans="1:5" x14ac:dyDescent="0.2">
      <c r="A2785" s="11" t="s">
        <v>4765</v>
      </c>
      <c r="B2785" s="8" t="str">
        <f t="shared" si="132"/>
        <v>S06928</v>
      </c>
      <c r="C2785" s="8" t="str">
        <f t="shared" si="133"/>
        <v>L0008</v>
      </c>
      <c r="D2785" s="10">
        <f t="shared" si="134"/>
        <v>0.7097</v>
      </c>
      <c r="E2785">
        <v>8.1199999999999992</v>
      </c>
    </row>
    <row r="2786" spans="1:5" x14ac:dyDescent="0.2">
      <c r="A2786" s="11" t="s">
        <v>4767</v>
      </c>
      <c r="B2786" s="8" t="str">
        <f t="shared" si="132"/>
        <v>S06929</v>
      </c>
      <c r="C2786" s="8" t="str">
        <f t="shared" si="133"/>
        <v>L0090</v>
      </c>
      <c r="D2786" s="10">
        <f t="shared" si="134"/>
        <v>0.62</v>
      </c>
      <c r="E2786">
        <v>3.8929999999999998</v>
      </c>
    </row>
    <row r="2787" spans="1:5" x14ac:dyDescent="0.2">
      <c r="A2787" s="11" t="s">
        <v>4769</v>
      </c>
      <c r="B2787" s="8" t="str">
        <f t="shared" si="132"/>
        <v>S06929</v>
      </c>
      <c r="C2787" s="8" t="str">
        <f t="shared" si="133"/>
        <v>L0059</v>
      </c>
      <c r="D2787" s="10">
        <f t="shared" si="134"/>
        <v>0.62339999999999995</v>
      </c>
      <c r="E2787">
        <v>3.8929999999999998</v>
      </c>
    </row>
    <row r="2788" spans="1:5" x14ac:dyDescent="0.2">
      <c r="A2788" s="11" t="s">
        <v>4771</v>
      </c>
      <c r="B2788" s="8" t="str">
        <f t="shared" si="132"/>
        <v>S06929</v>
      </c>
      <c r="C2788" s="8" t="str">
        <f t="shared" si="133"/>
        <v>L0008</v>
      </c>
      <c r="D2788" s="10">
        <f t="shared" si="134"/>
        <v>0.60140000000000005</v>
      </c>
      <c r="E2788">
        <v>3.8929999999999998</v>
      </c>
    </row>
    <row r="2789" spans="1:5" x14ac:dyDescent="0.2">
      <c r="A2789" s="11" t="s">
        <v>4773</v>
      </c>
      <c r="B2789" s="8" t="str">
        <f t="shared" si="132"/>
        <v>S06930</v>
      </c>
      <c r="C2789" s="8" t="str">
        <f t="shared" si="133"/>
        <v>L0061</v>
      </c>
      <c r="D2789" s="10">
        <f t="shared" si="134"/>
        <v>0.60409999999999997</v>
      </c>
      <c r="E2789">
        <v>10.552</v>
      </c>
    </row>
    <row r="2790" spans="1:5" x14ac:dyDescent="0.2">
      <c r="A2790" s="11" t="s">
        <v>4774</v>
      </c>
      <c r="B2790" s="8" t="str">
        <f t="shared" si="132"/>
        <v>S06930</v>
      </c>
      <c r="C2790" s="8" t="str">
        <f t="shared" si="133"/>
        <v>L0031</v>
      </c>
      <c r="D2790" s="10">
        <f t="shared" si="134"/>
        <v>0.65700000000000003</v>
      </c>
      <c r="E2790">
        <v>10.552</v>
      </c>
    </row>
    <row r="2791" spans="1:5" x14ac:dyDescent="0.2">
      <c r="A2791" s="11" t="s">
        <v>4776</v>
      </c>
      <c r="B2791" s="8" t="str">
        <f t="shared" si="132"/>
        <v>S06930</v>
      </c>
      <c r="C2791" s="8" t="str">
        <f t="shared" si="133"/>
        <v>L0057</v>
      </c>
      <c r="D2791" s="10">
        <f t="shared" si="134"/>
        <v>0.61250000000000004</v>
      </c>
      <c r="E2791">
        <v>10.552</v>
      </c>
    </row>
    <row r="2792" spans="1:5" x14ac:dyDescent="0.2">
      <c r="A2792" s="11" t="s">
        <v>4778</v>
      </c>
      <c r="B2792" s="8" t="str">
        <f t="shared" si="132"/>
        <v>S06931</v>
      </c>
      <c r="C2792" s="8" t="str">
        <f t="shared" si="133"/>
        <v>L0045</v>
      </c>
      <c r="D2792" s="10">
        <f t="shared" si="134"/>
        <v>0.51900000000000002</v>
      </c>
      <c r="E2792">
        <v>1.7210000000000001</v>
      </c>
    </row>
    <row r="2793" spans="1:5" x14ac:dyDescent="0.2">
      <c r="A2793" s="11" t="s">
        <v>4780</v>
      </c>
      <c r="B2793" s="8" t="str">
        <f t="shared" si="132"/>
        <v>S06931</v>
      </c>
      <c r="C2793" s="8" t="str">
        <f t="shared" si="133"/>
        <v>L0078</v>
      </c>
      <c r="D2793" s="10">
        <f t="shared" si="134"/>
        <v>0.56530000000000002</v>
      </c>
      <c r="E2793">
        <v>1.7210000000000001</v>
      </c>
    </row>
    <row r="2794" spans="1:5" x14ac:dyDescent="0.2">
      <c r="A2794" s="11" t="s">
        <v>4782</v>
      </c>
      <c r="B2794" s="8" t="str">
        <f t="shared" si="132"/>
        <v>S06931</v>
      </c>
      <c r="C2794" s="8" t="str">
        <f t="shared" si="133"/>
        <v>L0077</v>
      </c>
      <c r="D2794" s="10">
        <f t="shared" si="134"/>
        <v>0.52690000000000003</v>
      </c>
      <c r="E2794">
        <v>1.7210000000000001</v>
      </c>
    </row>
    <row r="2795" spans="1:5" x14ac:dyDescent="0.2">
      <c r="A2795" s="11" t="s">
        <v>4784</v>
      </c>
      <c r="B2795" s="8" t="str">
        <f t="shared" si="132"/>
        <v>S06932</v>
      </c>
      <c r="C2795" s="8" t="str">
        <f t="shared" si="133"/>
        <v>L0068</v>
      </c>
      <c r="D2795" s="10">
        <f t="shared" si="134"/>
        <v>0.45240000000000002</v>
      </c>
      <c r="E2795">
        <v>-5.6319999999999997</v>
      </c>
    </row>
    <row r="2796" spans="1:5" x14ac:dyDescent="0.2">
      <c r="A2796" s="11" t="s">
        <v>4786</v>
      </c>
      <c r="B2796" s="8" t="str">
        <f t="shared" si="132"/>
        <v>S06932</v>
      </c>
      <c r="C2796" s="8" t="str">
        <f t="shared" si="133"/>
        <v>L0001</v>
      </c>
      <c r="D2796" s="10">
        <f t="shared" si="134"/>
        <v>0.47739999999999999</v>
      </c>
      <c r="E2796">
        <v>-5.6319999999999997</v>
      </c>
    </row>
    <row r="2797" spans="1:5" x14ac:dyDescent="0.2">
      <c r="A2797" s="11" t="s">
        <v>4787</v>
      </c>
      <c r="B2797" s="8" t="str">
        <f t="shared" si="132"/>
        <v>S06932</v>
      </c>
      <c r="C2797" s="8" t="str">
        <f t="shared" si="133"/>
        <v>L0100</v>
      </c>
      <c r="D2797" s="10">
        <f t="shared" si="134"/>
        <v>0.47320000000000001</v>
      </c>
      <c r="E2797">
        <v>-5.6319999999999997</v>
      </c>
    </row>
    <row r="2798" spans="1:5" x14ac:dyDescent="0.2">
      <c r="A2798" s="11" t="s">
        <v>4789</v>
      </c>
      <c r="B2798" s="8" t="str">
        <f t="shared" si="132"/>
        <v>S06933</v>
      </c>
      <c r="C2798" s="8" t="str">
        <f t="shared" si="133"/>
        <v>L0040</v>
      </c>
      <c r="D2798" s="10">
        <f t="shared" si="134"/>
        <v>0.57820000000000005</v>
      </c>
      <c r="E2798">
        <v>0.73099999999999998</v>
      </c>
    </row>
    <row r="2799" spans="1:5" x14ac:dyDescent="0.2">
      <c r="A2799" s="11" t="s">
        <v>4791</v>
      </c>
      <c r="B2799" s="8" t="str">
        <f t="shared" si="132"/>
        <v>S06933</v>
      </c>
      <c r="C2799" s="8" t="str">
        <f t="shared" si="133"/>
        <v>L0077</v>
      </c>
      <c r="D2799" s="10">
        <f t="shared" si="134"/>
        <v>0.65780000000000005</v>
      </c>
      <c r="E2799">
        <v>0.73099999999999998</v>
      </c>
    </row>
    <row r="2800" spans="1:5" x14ac:dyDescent="0.2">
      <c r="A2800" s="11" t="s">
        <v>4793</v>
      </c>
      <c r="B2800" s="8" t="str">
        <f t="shared" si="132"/>
        <v>S06933</v>
      </c>
      <c r="C2800" s="8" t="str">
        <f t="shared" si="133"/>
        <v>L0058</v>
      </c>
      <c r="D2800" s="10">
        <f t="shared" si="134"/>
        <v>0.60250000000000004</v>
      </c>
      <c r="E2800">
        <v>0.73099999999999998</v>
      </c>
    </row>
    <row r="2801" spans="1:5" x14ac:dyDescent="0.2">
      <c r="A2801" s="11" t="s">
        <v>4795</v>
      </c>
      <c r="B2801" s="8" t="str">
        <f t="shared" si="132"/>
        <v>S06934</v>
      </c>
      <c r="C2801" s="8" t="str">
        <f t="shared" si="133"/>
        <v>L0027</v>
      </c>
      <c r="D2801" s="10">
        <f t="shared" si="134"/>
        <v>0.53600000000000003</v>
      </c>
      <c r="E2801">
        <v>0.26600000000000001</v>
      </c>
    </row>
    <row r="2802" spans="1:5" x14ac:dyDescent="0.2">
      <c r="A2802" s="11" t="s">
        <v>4797</v>
      </c>
      <c r="B2802" s="8" t="str">
        <f t="shared" si="132"/>
        <v>S06934</v>
      </c>
      <c r="C2802" s="8" t="str">
        <f t="shared" si="133"/>
        <v>L0008</v>
      </c>
      <c r="D2802" s="10">
        <f t="shared" si="134"/>
        <v>0.56110000000000004</v>
      </c>
      <c r="E2802">
        <v>0.26600000000000001</v>
      </c>
    </row>
    <row r="2803" spans="1:5" x14ac:dyDescent="0.2">
      <c r="A2803" s="11" t="s">
        <v>4799</v>
      </c>
      <c r="B2803" s="8" t="str">
        <f t="shared" si="132"/>
        <v>S06934</v>
      </c>
      <c r="C2803" s="8" t="str">
        <f t="shared" si="133"/>
        <v>L0077</v>
      </c>
      <c r="D2803" s="10">
        <f t="shared" si="134"/>
        <v>0.56610000000000005</v>
      </c>
      <c r="E2803">
        <v>0.26600000000000001</v>
      </c>
    </row>
    <row r="2804" spans="1:5" x14ac:dyDescent="0.2">
      <c r="A2804" s="11" t="s">
        <v>4801</v>
      </c>
      <c r="B2804" s="8" t="str">
        <f t="shared" si="132"/>
        <v>S06935</v>
      </c>
      <c r="C2804" s="8" t="str">
        <f t="shared" si="133"/>
        <v>L0084</v>
      </c>
      <c r="D2804" s="10">
        <f t="shared" si="134"/>
        <v>0.56910000000000005</v>
      </c>
      <c r="E2804">
        <v>2.5830000000000002</v>
      </c>
    </row>
    <row r="2805" spans="1:5" x14ac:dyDescent="0.2">
      <c r="A2805" s="11" t="s">
        <v>4803</v>
      </c>
      <c r="B2805" s="8" t="str">
        <f t="shared" si="132"/>
        <v>S06935</v>
      </c>
      <c r="C2805" s="8" t="str">
        <f t="shared" si="133"/>
        <v>L0028</v>
      </c>
      <c r="D2805" s="10">
        <f t="shared" si="134"/>
        <v>0.59699999999999998</v>
      </c>
      <c r="E2805">
        <v>2.5830000000000002</v>
      </c>
    </row>
    <row r="2806" spans="1:5" x14ac:dyDescent="0.2">
      <c r="A2806" s="11" t="s">
        <v>4805</v>
      </c>
      <c r="B2806" s="8" t="str">
        <f t="shared" si="132"/>
        <v>S06935</v>
      </c>
      <c r="C2806" s="8" t="str">
        <f t="shared" si="133"/>
        <v>L0064</v>
      </c>
      <c r="D2806" s="10">
        <f t="shared" si="134"/>
        <v>0.55669999999999997</v>
      </c>
      <c r="E2806">
        <v>2.5830000000000002</v>
      </c>
    </row>
    <row r="2807" spans="1:5" x14ac:dyDescent="0.2">
      <c r="A2807" s="11" t="s">
        <v>4806</v>
      </c>
      <c r="B2807" s="8" t="str">
        <f t="shared" si="132"/>
        <v>S06936</v>
      </c>
      <c r="C2807" s="8" t="str">
        <f t="shared" si="133"/>
        <v>L0048</v>
      </c>
      <c r="D2807" s="10">
        <f t="shared" si="134"/>
        <v>0.61070000000000002</v>
      </c>
      <c r="E2807">
        <v>3.0379999999999998</v>
      </c>
    </row>
    <row r="2808" spans="1:5" x14ac:dyDescent="0.2">
      <c r="A2808" s="11" t="s">
        <v>4808</v>
      </c>
      <c r="B2808" s="8" t="str">
        <f t="shared" si="132"/>
        <v>S06936</v>
      </c>
      <c r="C2808" s="8" t="str">
        <f t="shared" si="133"/>
        <v>L0092</v>
      </c>
      <c r="D2808" s="10">
        <f t="shared" si="134"/>
        <v>0.51500000000000001</v>
      </c>
      <c r="E2808">
        <v>3.0379999999999998</v>
      </c>
    </row>
    <row r="2809" spans="1:5" x14ac:dyDescent="0.2">
      <c r="A2809" s="11" t="s">
        <v>4810</v>
      </c>
      <c r="B2809" s="8" t="str">
        <f t="shared" si="132"/>
        <v>S06936</v>
      </c>
      <c r="C2809" s="8" t="str">
        <f t="shared" si="133"/>
        <v>L0077</v>
      </c>
      <c r="D2809" s="10">
        <f t="shared" si="134"/>
        <v>0.64710000000000001</v>
      </c>
      <c r="E2809">
        <v>3.0379999999999998</v>
      </c>
    </row>
    <row r="2810" spans="1:5" x14ac:dyDescent="0.2">
      <c r="A2810" s="11" t="s">
        <v>4811</v>
      </c>
      <c r="B2810" s="8" t="str">
        <f t="shared" si="132"/>
        <v>S06937</v>
      </c>
      <c r="C2810" s="8" t="str">
        <f t="shared" si="133"/>
        <v>L0036</v>
      </c>
      <c r="D2810" s="10">
        <f t="shared" si="134"/>
        <v>0.48249999999999998</v>
      </c>
      <c r="E2810">
        <v>-5.3339999999999996</v>
      </c>
    </row>
    <row r="2811" spans="1:5" x14ac:dyDescent="0.2">
      <c r="A2811" s="11" t="s">
        <v>4813</v>
      </c>
      <c r="B2811" s="8" t="str">
        <f t="shared" si="132"/>
        <v>S06937</v>
      </c>
      <c r="C2811" s="8" t="str">
        <f t="shared" si="133"/>
        <v>L0004</v>
      </c>
      <c r="D2811" s="10">
        <f t="shared" si="134"/>
        <v>0.45979999999999999</v>
      </c>
      <c r="E2811">
        <v>-5.3339999999999996</v>
      </c>
    </row>
    <row r="2812" spans="1:5" x14ac:dyDescent="0.2">
      <c r="A2812" s="11" t="s">
        <v>4815</v>
      </c>
      <c r="B2812" s="8" t="str">
        <f t="shared" si="132"/>
        <v>S06937</v>
      </c>
      <c r="C2812" s="8" t="str">
        <f t="shared" si="133"/>
        <v>L0073</v>
      </c>
      <c r="D2812" s="10">
        <f t="shared" si="134"/>
        <v>0.4194</v>
      </c>
      <c r="E2812">
        <v>-5.3339999999999996</v>
      </c>
    </row>
    <row r="2813" spans="1:5" x14ac:dyDescent="0.2">
      <c r="A2813" s="11" t="s">
        <v>4817</v>
      </c>
      <c r="B2813" s="8" t="str">
        <f t="shared" si="132"/>
        <v>S06938</v>
      </c>
      <c r="C2813" s="8" t="str">
        <f t="shared" si="133"/>
        <v>L0097</v>
      </c>
      <c r="D2813" s="10">
        <f t="shared" si="134"/>
        <v>0.42649999999999999</v>
      </c>
      <c r="E2813">
        <v>-3.1819999999999999</v>
      </c>
    </row>
    <row r="2814" spans="1:5" x14ac:dyDescent="0.2">
      <c r="A2814" s="11" t="s">
        <v>4818</v>
      </c>
      <c r="B2814" s="8" t="str">
        <f t="shared" si="132"/>
        <v>S06938</v>
      </c>
      <c r="C2814" s="8" t="str">
        <f t="shared" si="133"/>
        <v>L0094</v>
      </c>
      <c r="D2814" s="10">
        <f t="shared" si="134"/>
        <v>0.48110000000000003</v>
      </c>
      <c r="E2814">
        <v>-3.1819999999999999</v>
      </c>
    </row>
    <row r="2815" spans="1:5" x14ac:dyDescent="0.2">
      <c r="A2815" s="11" t="s">
        <v>4820</v>
      </c>
      <c r="B2815" s="8" t="str">
        <f t="shared" si="132"/>
        <v>S06938</v>
      </c>
      <c r="C2815" s="8" t="str">
        <f t="shared" si="133"/>
        <v>L0029</v>
      </c>
      <c r="D2815" s="10">
        <f t="shared" si="134"/>
        <v>0.47670000000000001</v>
      </c>
      <c r="E2815">
        <v>-3.1819999999999999</v>
      </c>
    </row>
    <row r="2816" spans="1:5" x14ac:dyDescent="0.2">
      <c r="A2816" s="11" t="s">
        <v>4822</v>
      </c>
      <c r="B2816" s="8" t="str">
        <f t="shared" si="132"/>
        <v>S06939</v>
      </c>
      <c r="C2816" s="8" t="str">
        <f t="shared" si="133"/>
        <v>L0096</v>
      </c>
      <c r="D2816" s="10">
        <f t="shared" si="134"/>
        <v>0.5948</v>
      </c>
      <c r="E2816">
        <v>9.9629999999999992</v>
      </c>
    </row>
    <row r="2817" spans="1:5" x14ac:dyDescent="0.2">
      <c r="A2817" s="11" t="s">
        <v>4824</v>
      </c>
      <c r="B2817" s="8" t="str">
        <f t="shared" si="132"/>
        <v>S06939</v>
      </c>
      <c r="C2817" s="8" t="str">
        <f t="shared" si="133"/>
        <v>L0071</v>
      </c>
      <c r="D2817" s="10">
        <f t="shared" si="134"/>
        <v>0.61419999999999997</v>
      </c>
      <c r="E2817">
        <v>9.9629999999999992</v>
      </c>
    </row>
    <row r="2818" spans="1:5" x14ac:dyDescent="0.2">
      <c r="A2818" s="11" t="s">
        <v>4826</v>
      </c>
      <c r="B2818" s="8" t="str">
        <f t="shared" si="132"/>
        <v>S06939</v>
      </c>
      <c r="C2818" s="8" t="str">
        <f t="shared" si="133"/>
        <v>L0054</v>
      </c>
      <c r="D2818" s="10">
        <f t="shared" si="134"/>
        <v>0.58430000000000004</v>
      </c>
      <c r="E2818">
        <v>9.9629999999999992</v>
      </c>
    </row>
    <row r="2819" spans="1:5" x14ac:dyDescent="0.2">
      <c r="A2819" s="11" t="s">
        <v>4827</v>
      </c>
      <c r="B2819" s="8" t="str">
        <f t="shared" ref="B2819:B2882" si="135">MID(A2819, SEARCH(" ",A2819) + 1, SEARCH(" ",A2819,SEARCH(" ",A2819)+1) - SEARCH(" ",A2819) - 1)</f>
        <v>S06940</v>
      </c>
      <c r="C2819" s="8" t="str">
        <f t="shared" si="133"/>
        <v>L0092</v>
      </c>
      <c r="D2819" s="10">
        <f t="shared" si="134"/>
        <v>0.55659999999999998</v>
      </c>
      <c r="E2819">
        <v>0.54800000000000004</v>
      </c>
    </row>
    <row r="2820" spans="1:5" x14ac:dyDescent="0.2">
      <c r="A2820" s="11" t="s">
        <v>4829</v>
      </c>
      <c r="B2820" s="8" t="str">
        <f t="shared" si="135"/>
        <v>S06940</v>
      </c>
      <c r="C2820" s="8" t="str">
        <f t="shared" si="133"/>
        <v>L0055</v>
      </c>
      <c r="D2820" s="10">
        <f t="shared" si="134"/>
        <v>0.67449999999999999</v>
      </c>
      <c r="E2820">
        <v>0.54800000000000004</v>
      </c>
    </row>
    <row r="2821" spans="1:5" x14ac:dyDescent="0.2">
      <c r="A2821" s="11" t="s">
        <v>4831</v>
      </c>
      <c r="B2821" s="8" t="str">
        <f t="shared" si="135"/>
        <v>S06940</v>
      </c>
      <c r="C2821" s="8" t="str">
        <f t="shared" si="133"/>
        <v>L0070</v>
      </c>
      <c r="D2821" s="10">
        <f t="shared" si="134"/>
        <v>0.71909999999999996</v>
      </c>
      <c r="E2821">
        <v>0.54800000000000004</v>
      </c>
    </row>
    <row r="2822" spans="1:5" x14ac:dyDescent="0.2">
      <c r="A2822" s="11" t="s">
        <v>4833</v>
      </c>
      <c r="B2822" s="8" t="str">
        <f t="shared" si="135"/>
        <v>S06941</v>
      </c>
      <c r="C2822" s="8" t="str">
        <f t="shared" si="133"/>
        <v>L0090</v>
      </c>
      <c r="D2822" s="10">
        <f t="shared" si="134"/>
        <v>0.48580000000000001</v>
      </c>
      <c r="E2822">
        <v>9.4510000000000005</v>
      </c>
    </row>
    <row r="2823" spans="1:5" x14ac:dyDescent="0.2">
      <c r="A2823" s="11" t="s">
        <v>4835</v>
      </c>
      <c r="B2823" s="8" t="str">
        <f t="shared" si="135"/>
        <v>S06941</v>
      </c>
      <c r="C2823" s="8" t="str">
        <f t="shared" si="133"/>
        <v>L0098</v>
      </c>
      <c r="D2823" s="10">
        <f t="shared" si="134"/>
        <v>0.498</v>
      </c>
      <c r="E2823">
        <v>9.4510000000000005</v>
      </c>
    </row>
    <row r="2824" spans="1:5" x14ac:dyDescent="0.2">
      <c r="A2824" s="11" t="s">
        <v>4837</v>
      </c>
      <c r="B2824" s="8" t="str">
        <f t="shared" si="135"/>
        <v>S06941</v>
      </c>
      <c r="C2824" s="8" t="str">
        <f t="shared" si="133"/>
        <v>L0024</v>
      </c>
      <c r="D2824" s="10">
        <f t="shared" si="134"/>
        <v>0.504</v>
      </c>
      <c r="E2824">
        <v>9.4510000000000005</v>
      </c>
    </row>
    <row r="2825" spans="1:5" x14ac:dyDescent="0.2">
      <c r="A2825" s="11" t="s">
        <v>4839</v>
      </c>
      <c r="B2825" s="8" t="str">
        <f t="shared" si="135"/>
        <v>S06942</v>
      </c>
      <c r="C2825" s="8" t="str">
        <f t="shared" si="133"/>
        <v>L0082</v>
      </c>
      <c r="D2825" s="10">
        <f t="shared" si="134"/>
        <v>0.43769999999999998</v>
      </c>
      <c r="E2825">
        <v>1.341</v>
      </c>
    </row>
    <row r="2826" spans="1:5" x14ac:dyDescent="0.2">
      <c r="A2826" s="11" t="s">
        <v>4842</v>
      </c>
      <c r="B2826" s="8" t="str">
        <f t="shared" si="135"/>
        <v>S06942</v>
      </c>
      <c r="C2826" s="8" t="str">
        <f t="shared" si="133"/>
        <v>L0069</v>
      </c>
      <c r="D2826" s="10">
        <f t="shared" si="134"/>
        <v>0.46350000000000002</v>
      </c>
      <c r="E2826">
        <v>1.341</v>
      </c>
    </row>
    <row r="2827" spans="1:5" x14ac:dyDescent="0.2">
      <c r="A2827" s="11" t="s">
        <v>4844</v>
      </c>
      <c r="B2827" s="8" t="str">
        <f t="shared" si="135"/>
        <v>S06942</v>
      </c>
      <c r="C2827" s="8" t="str">
        <f t="shared" si="133"/>
        <v>L0065</v>
      </c>
      <c r="D2827" s="10">
        <f t="shared" si="134"/>
        <v>0.40570000000000001</v>
      </c>
      <c r="E2827">
        <v>1.341</v>
      </c>
    </row>
    <row r="2828" spans="1:5" x14ac:dyDescent="0.2">
      <c r="A2828" s="11" t="s">
        <v>4846</v>
      </c>
      <c r="B2828" s="8" t="str">
        <f t="shared" si="135"/>
        <v>S06943</v>
      </c>
      <c r="C2828" s="8" t="str">
        <f t="shared" si="133"/>
        <v>L0040</v>
      </c>
      <c r="D2828" s="10">
        <f t="shared" si="134"/>
        <v>0.62929999999999997</v>
      </c>
      <c r="E2828">
        <v>10.113</v>
      </c>
    </row>
    <row r="2829" spans="1:5" x14ac:dyDescent="0.2">
      <c r="A2829" s="11" t="s">
        <v>4848</v>
      </c>
      <c r="B2829" s="8" t="str">
        <f t="shared" si="135"/>
        <v>S06943</v>
      </c>
      <c r="C2829" s="8" t="str">
        <f t="shared" si="133"/>
        <v>L0062</v>
      </c>
      <c r="D2829" s="10">
        <f t="shared" si="134"/>
        <v>0.64439999999999997</v>
      </c>
      <c r="E2829">
        <v>10.113</v>
      </c>
    </row>
    <row r="2830" spans="1:5" x14ac:dyDescent="0.2">
      <c r="A2830" s="11" t="s">
        <v>4850</v>
      </c>
      <c r="B2830" s="8" t="str">
        <f t="shared" si="135"/>
        <v>S06943</v>
      </c>
      <c r="C2830" s="8" t="str">
        <f t="shared" si="133"/>
        <v>L0063</v>
      </c>
      <c r="D2830" s="10">
        <f t="shared" si="134"/>
        <v>0.67220000000000002</v>
      </c>
      <c r="E2830">
        <v>10.113</v>
      </c>
    </row>
    <row r="2831" spans="1:5" x14ac:dyDescent="0.2">
      <c r="A2831" s="11" t="s">
        <v>4852</v>
      </c>
      <c r="B2831" s="8" t="str">
        <f t="shared" si="135"/>
        <v>S06944</v>
      </c>
      <c r="C2831" s="8" t="str">
        <f t="shared" si="133"/>
        <v>L0049</v>
      </c>
      <c r="D2831" s="10">
        <f t="shared" si="134"/>
        <v>0.61599999999999999</v>
      </c>
      <c r="E2831">
        <v>3.4089999999999998</v>
      </c>
    </row>
    <row r="2832" spans="1:5" x14ac:dyDescent="0.2">
      <c r="A2832" s="11" t="s">
        <v>4854</v>
      </c>
      <c r="B2832" s="8" t="str">
        <f t="shared" si="135"/>
        <v>S06944</v>
      </c>
      <c r="C2832" s="8" t="str">
        <f t="shared" si="133"/>
        <v>L0040</v>
      </c>
      <c r="D2832" s="10">
        <f t="shared" si="134"/>
        <v>0.6129</v>
      </c>
      <c r="E2832">
        <v>3.4089999999999998</v>
      </c>
    </row>
    <row r="2833" spans="1:5" x14ac:dyDescent="0.2">
      <c r="A2833" s="11" t="s">
        <v>4856</v>
      </c>
      <c r="B2833" s="8" t="str">
        <f t="shared" si="135"/>
        <v>S06944</v>
      </c>
      <c r="C2833" s="8" t="str">
        <f t="shared" si="133"/>
        <v>L0036</v>
      </c>
      <c r="D2833" s="10">
        <f t="shared" si="134"/>
        <v>0.61029999999999995</v>
      </c>
      <c r="E2833">
        <v>3.4089999999999998</v>
      </c>
    </row>
    <row r="2834" spans="1:5" x14ac:dyDescent="0.2">
      <c r="A2834" s="11" t="s">
        <v>4858</v>
      </c>
      <c r="B2834" s="8" t="str">
        <f t="shared" si="135"/>
        <v>S06945</v>
      </c>
      <c r="C2834" s="8" t="str">
        <f t="shared" si="133"/>
        <v>L0042</v>
      </c>
      <c r="D2834" s="10">
        <f t="shared" si="134"/>
        <v>0.75770000000000004</v>
      </c>
      <c r="E2834">
        <v>2.625</v>
      </c>
    </row>
    <row r="2835" spans="1:5" x14ac:dyDescent="0.2">
      <c r="A2835" s="11" t="s">
        <v>4860</v>
      </c>
      <c r="B2835" s="8" t="str">
        <f t="shared" si="135"/>
        <v>S06945</v>
      </c>
      <c r="C2835" s="8" t="str">
        <f t="shared" si="133"/>
        <v>L0040</v>
      </c>
      <c r="D2835" s="10">
        <f t="shared" si="134"/>
        <v>0.62660000000000005</v>
      </c>
      <c r="E2835">
        <v>2.625</v>
      </c>
    </row>
    <row r="2836" spans="1:5" x14ac:dyDescent="0.2">
      <c r="A2836" s="11" t="s">
        <v>4862</v>
      </c>
      <c r="B2836" s="8" t="str">
        <f t="shared" si="135"/>
        <v>S06945</v>
      </c>
      <c r="C2836" s="8" t="str">
        <f t="shared" si="133"/>
        <v>L0085</v>
      </c>
      <c r="D2836" s="10">
        <f t="shared" si="134"/>
        <v>0.72260000000000002</v>
      </c>
      <c r="E2836">
        <v>2.625</v>
      </c>
    </row>
    <row r="2837" spans="1:5" x14ac:dyDescent="0.2">
      <c r="A2837" s="11" t="s">
        <v>4864</v>
      </c>
      <c r="B2837" s="8" t="str">
        <f t="shared" si="135"/>
        <v>S06946</v>
      </c>
      <c r="C2837" s="8" t="str">
        <f t="shared" si="133"/>
        <v>L0093</v>
      </c>
      <c r="D2837" s="10">
        <f t="shared" si="134"/>
        <v>0.52739999999999998</v>
      </c>
      <c r="E2837">
        <v>-1.1759999999999999</v>
      </c>
    </row>
    <row r="2838" spans="1:5" x14ac:dyDescent="0.2">
      <c r="A2838" s="11" t="s">
        <v>4866</v>
      </c>
      <c r="B2838" s="8" t="str">
        <f t="shared" si="135"/>
        <v>S06946</v>
      </c>
      <c r="C2838" s="8" t="str">
        <f t="shared" ref="C2838:C2901" si="136">MID(A2838,23,5)</f>
        <v>L0062</v>
      </c>
      <c r="D2838" s="10">
        <f t="shared" ref="D2838:D2901" si="137">VALUE(MID(A2838,33,8))</f>
        <v>0.52339999999999998</v>
      </c>
      <c r="E2838">
        <v>-1.1759999999999999</v>
      </c>
    </row>
    <row r="2839" spans="1:5" x14ac:dyDescent="0.2">
      <c r="A2839" s="11" t="s">
        <v>4868</v>
      </c>
      <c r="B2839" s="8" t="str">
        <f t="shared" si="135"/>
        <v>S06946</v>
      </c>
      <c r="C2839" s="8" t="str">
        <f t="shared" si="136"/>
        <v>L0073</v>
      </c>
      <c r="D2839" s="10">
        <f t="shared" si="137"/>
        <v>0.49249999999999999</v>
      </c>
      <c r="E2839">
        <v>-1.1759999999999999</v>
      </c>
    </row>
    <row r="2840" spans="1:5" x14ac:dyDescent="0.2">
      <c r="A2840" s="11" t="s">
        <v>4870</v>
      </c>
      <c r="B2840" s="8" t="str">
        <f t="shared" si="135"/>
        <v>S06947</v>
      </c>
      <c r="C2840" s="8" t="str">
        <f t="shared" si="136"/>
        <v>L0040</v>
      </c>
      <c r="D2840" s="10">
        <f t="shared" si="137"/>
        <v>0.46179999999999999</v>
      </c>
      <c r="E2840">
        <v>-0.504</v>
      </c>
    </row>
    <row r="2841" spans="1:5" x14ac:dyDescent="0.2">
      <c r="A2841" s="11" t="s">
        <v>4872</v>
      </c>
      <c r="B2841" s="8" t="str">
        <f t="shared" si="135"/>
        <v>S06947</v>
      </c>
      <c r="C2841" s="8" t="str">
        <f t="shared" si="136"/>
        <v>L0094</v>
      </c>
      <c r="D2841" s="10">
        <f t="shared" si="137"/>
        <v>0.52539999999999998</v>
      </c>
      <c r="E2841">
        <v>-0.504</v>
      </c>
    </row>
    <row r="2842" spans="1:5" x14ac:dyDescent="0.2">
      <c r="A2842" s="11" t="s">
        <v>4874</v>
      </c>
      <c r="B2842" s="8" t="str">
        <f t="shared" si="135"/>
        <v>S06947</v>
      </c>
      <c r="C2842" s="8" t="str">
        <f t="shared" si="136"/>
        <v>L0057</v>
      </c>
      <c r="D2842" s="10">
        <f t="shared" si="137"/>
        <v>0.53569999999999995</v>
      </c>
      <c r="E2842">
        <v>-0.504</v>
      </c>
    </row>
    <row r="2843" spans="1:5" x14ac:dyDescent="0.2">
      <c r="A2843" s="11" t="s">
        <v>4876</v>
      </c>
      <c r="B2843" s="8" t="str">
        <f t="shared" si="135"/>
        <v>S06948</v>
      </c>
      <c r="C2843" s="8" t="str">
        <f t="shared" si="136"/>
        <v>L0097</v>
      </c>
      <c r="D2843" s="10">
        <f t="shared" si="137"/>
        <v>0.64190000000000003</v>
      </c>
      <c r="E2843">
        <v>-1.2749999999999999</v>
      </c>
    </row>
    <row r="2844" spans="1:5" x14ac:dyDescent="0.2">
      <c r="A2844" s="11" t="s">
        <v>4878</v>
      </c>
      <c r="B2844" s="8" t="str">
        <f t="shared" si="135"/>
        <v>S06948</v>
      </c>
      <c r="C2844" s="8" t="str">
        <f t="shared" si="136"/>
        <v>L0099</v>
      </c>
      <c r="D2844" s="10">
        <f t="shared" si="137"/>
        <v>0.67979999999999996</v>
      </c>
      <c r="E2844">
        <v>-1.2749999999999999</v>
      </c>
    </row>
    <row r="2845" spans="1:5" x14ac:dyDescent="0.2">
      <c r="A2845" s="11" t="s">
        <v>4880</v>
      </c>
      <c r="B2845" s="8" t="str">
        <f t="shared" si="135"/>
        <v>S06948</v>
      </c>
      <c r="C2845" s="8" t="str">
        <f t="shared" si="136"/>
        <v>L0024</v>
      </c>
      <c r="D2845" s="10">
        <f t="shared" si="137"/>
        <v>0.71199999999999997</v>
      </c>
      <c r="E2845">
        <v>-1.2749999999999999</v>
      </c>
    </row>
    <row r="2846" spans="1:5" x14ac:dyDescent="0.2">
      <c r="A2846" s="11" t="s">
        <v>4882</v>
      </c>
      <c r="B2846" s="8" t="str">
        <f t="shared" si="135"/>
        <v>S06949</v>
      </c>
      <c r="C2846" s="8" t="str">
        <f t="shared" si="136"/>
        <v>L0055</v>
      </c>
      <c r="D2846" s="10">
        <f t="shared" si="137"/>
        <v>0.4511</v>
      </c>
      <c r="E2846">
        <v>-3.468</v>
      </c>
    </row>
    <row r="2847" spans="1:5" x14ac:dyDescent="0.2">
      <c r="A2847" s="11" t="s">
        <v>4884</v>
      </c>
      <c r="B2847" s="8" t="str">
        <f t="shared" si="135"/>
        <v>S06949</v>
      </c>
      <c r="C2847" s="8" t="str">
        <f t="shared" si="136"/>
        <v>L0041</v>
      </c>
      <c r="D2847" s="10">
        <f t="shared" si="137"/>
        <v>0.40720000000000001</v>
      </c>
      <c r="E2847">
        <v>-3.468</v>
      </c>
    </row>
    <row r="2848" spans="1:5" x14ac:dyDescent="0.2">
      <c r="A2848" s="11" t="s">
        <v>4886</v>
      </c>
      <c r="B2848" s="8" t="str">
        <f t="shared" si="135"/>
        <v>S06949</v>
      </c>
      <c r="C2848" s="8" t="str">
        <f t="shared" si="136"/>
        <v>L0024</v>
      </c>
      <c r="D2848" s="10">
        <f t="shared" si="137"/>
        <v>0.41739999999999999</v>
      </c>
      <c r="E2848">
        <v>-3.468</v>
      </c>
    </row>
    <row r="2849" spans="1:5" x14ac:dyDescent="0.2">
      <c r="A2849" s="11" t="s">
        <v>4888</v>
      </c>
      <c r="B2849" s="8" t="str">
        <f t="shared" si="135"/>
        <v>S06950</v>
      </c>
      <c r="C2849" s="8" t="str">
        <f t="shared" si="136"/>
        <v>L0042</v>
      </c>
      <c r="D2849" s="10">
        <f t="shared" si="137"/>
        <v>0.67059999999999997</v>
      </c>
      <c r="E2849">
        <v>-3.286</v>
      </c>
    </row>
    <row r="2850" spans="1:5" x14ac:dyDescent="0.2">
      <c r="A2850" s="11" t="s">
        <v>4891</v>
      </c>
      <c r="B2850" s="8" t="str">
        <f t="shared" si="135"/>
        <v>S06950</v>
      </c>
      <c r="C2850" s="8" t="str">
        <f t="shared" si="136"/>
        <v>L0088</v>
      </c>
      <c r="D2850" s="10">
        <f t="shared" si="137"/>
        <v>0.56989999999999996</v>
      </c>
      <c r="E2850">
        <v>-3.286</v>
      </c>
    </row>
    <row r="2851" spans="1:5" x14ac:dyDescent="0.2">
      <c r="A2851" s="11" t="s">
        <v>4892</v>
      </c>
      <c r="B2851" s="8" t="str">
        <f t="shared" si="135"/>
        <v>S06950</v>
      </c>
      <c r="C2851" s="8" t="str">
        <f t="shared" si="136"/>
        <v>L0029</v>
      </c>
      <c r="D2851" s="10">
        <f t="shared" si="137"/>
        <v>0.5524</v>
      </c>
      <c r="E2851">
        <v>-3.286</v>
      </c>
    </row>
    <row r="2852" spans="1:5" x14ac:dyDescent="0.2">
      <c r="A2852" s="11" t="s">
        <v>4894</v>
      </c>
      <c r="B2852" s="8" t="str">
        <f t="shared" si="135"/>
        <v>S06951</v>
      </c>
      <c r="C2852" s="8" t="str">
        <f t="shared" si="136"/>
        <v>L0085</v>
      </c>
      <c r="D2852" s="10">
        <f t="shared" si="137"/>
        <v>0.70320000000000005</v>
      </c>
      <c r="E2852">
        <v>2.2879999999999998</v>
      </c>
    </row>
    <row r="2853" spans="1:5" x14ac:dyDescent="0.2">
      <c r="A2853" s="11" t="s">
        <v>4896</v>
      </c>
      <c r="B2853" s="8" t="str">
        <f t="shared" si="135"/>
        <v>S06951</v>
      </c>
      <c r="C2853" s="8" t="str">
        <f t="shared" si="136"/>
        <v>L0094</v>
      </c>
      <c r="D2853" s="10">
        <f t="shared" si="137"/>
        <v>0.63319999999999999</v>
      </c>
      <c r="E2853">
        <v>2.2879999999999998</v>
      </c>
    </row>
    <row r="2854" spans="1:5" x14ac:dyDescent="0.2">
      <c r="A2854" s="11" t="s">
        <v>4898</v>
      </c>
      <c r="B2854" s="8" t="str">
        <f t="shared" si="135"/>
        <v>S06951</v>
      </c>
      <c r="C2854" s="8" t="str">
        <f t="shared" si="136"/>
        <v>L0019</v>
      </c>
      <c r="D2854" s="10">
        <f t="shared" si="137"/>
        <v>0.70220000000000005</v>
      </c>
      <c r="E2854">
        <v>2.2879999999999998</v>
      </c>
    </row>
    <row r="2855" spans="1:5" x14ac:dyDescent="0.2">
      <c r="A2855" s="11" t="s">
        <v>4900</v>
      </c>
      <c r="B2855" s="8" t="str">
        <f t="shared" si="135"/>
        <v>S06952</v>
      </c>
      <c r="C2855" s="8" t="str">
        <f t="shared" si="136"/>
        <v>L0072</v>
      </c>
      <c r="D2855" s="10">
        <f t="shared" si="137"/>
        <v>0.48420000000000002</v>
      </c>
      <c r="E2855">
        <v>1.819</v>
      </c>
    </row>
    <row r="2856" spans="1:5" x14ac:dyDescent="0.2">
      <c r="A2856" s="11" t="s">
        <v>4902</v>
      </c>
      <c r="B2856" s="8" t="str">
        <f t="shared" si="135"/>
        <v>S06952</v>
      </c>
      <c r="C2856" s="8" t="str">
        <f t="shared" si="136"/>
        <v>L0077</v>
      </c>
      <c r="D2856" s="10">
        <f t="shared" si="137"/>
        <v>0.58660000000000001</v>
      </c>
      <c r="E2856">
        <v>1.819</v>
      </c>
    </row>
    <row r="2857" spans="1:5" x14ac:dyDescent="0.2">
      <c r="A2857" s="11" t="s">
        <v>4904</v>
      </c>
      <c r="B2857" s="8" t="str">
        <f t="shared" si="135"/>
        <v>S06952</v>
      </c>
      <c r="C2857" s="8" t="str">
        <f t="shared" si="136"/>
        <v>L0035</v>
      </c>
      <c r="D2857" s="10">
        <f t="shared" si="137"/>
        <v>0.55230000000000001</v>
      </c>
      <c r="E2857">
        <v>1.819</v>
      </c>
    </row>
    <row r="2858" spans="1:5" x14ac:dyDescent="0.2">
      <c r="A2858" s="11" t="s">
        <v>4905</v>
      </c>
      <c r="B2858" s="8" t="str">
        <f t="shared" si="135"/>
        <v>S06953</v>
      </c>
      <c r="C2858" s="8" t="str">
        <f t="shared" si="136"/>
        <v>L0031</v>
      </c>
      <c r="D2858" s="10">
        <f t="shared" si="137"/>
        <v>0.46660000000000001</v>
      </c>
      <c r="E2858">
        <v>3.3839999999999999</v>
      </c>
    </row>
    <row r="2859" spans="1:5" x14ac:dyDescent="0.2">
      <c r="A2859" s="11" t="s">
        <v>4906</v>
      </c>
      <c r="B2859" s="8" t="str">
        <f t="shared" si="135"/>
        <v>S06953</v>
      </c>
      <c r="C2859" s="8" t="str">
        <f t="shared" si="136"/>
        <v>L0094</v>
      </c>
      <c r="D2859" s="10">
        <f t="shared" si="137"/>
        <v>0.49399999999999999</v>
      </c>
      <c r="E2859">
        <v>3.3839999999999999</v>
      </c>
    </row>
    <row r="2860" spans="1:5" x14ac:dyDescent="0.2">
      <c r="A2860" s="11" t="s">
        <v>4908</v>
      </c>
      <c r="B2860" s="8" t="str">
        <f t="shared" si="135"/>
        <v>S06953</v>
      </c>
      <c r="C2860" s="8" t="str">
        <f t="shared" si="136"/>
        <v>L0059</v>
      </c>
      <c r="D2860" s="10">
        <f t="shared" si="137"/>
        <v>0.48699999999999999</v>
      </c>
      <c r="E2860">
        <v>3.3839999999999999</v>
      </c>
    </row>
    <row r="2861" spans="1:5" x14ac:dyDescent="0.2">
      <c r="A2861" s="11" t="s">
        <v>4910</v>
      </c>
      <c r="B2861" s="8" t="str">
        <f t="shared" si="135"/>
        <v>S06954</v>
      </c>
      <c r="C2861" s="8" t="str">
        <f t="shared" si="136"/>
        <v>L0095</v>
      </c>
      <c r="D2861" s="10">
        <f t="shared" si="137"/>
        <v>0.60070000000000001</v>
      </c>
      <c r="E2861">
        <v>-5.2439999999999998</v>
      </c>
    </row>
    <row r="2862" spans="1:5" x14ac:dyDescent="0.2">
      <c r="A2862" s="11" t="s">
        <v>4911</v>
      </c>
      <c r="B2862" s="8" t="str">
        <f t="shared" si="135"/>
        <v>S06954</v>
      </c>
      <c r="C2862" s="8" t="str">
        <f t="shared" si="136"/>
        <v>L0041</v>
      </c>
      <c r="D2862" s="10">
        <f t="shared" si="137"/>
        <v>0.57010000000000005</v>
      </c>
      <c r="E2862">
        <v>-5.2439999999999998</v>
      </c>
    </row>
    <row r="2863" spans="1:5" x14ac:dyDescent="0.2">
      <c r="A2863" s="11" t="s">
        <v>4912</v>
      </c>
      <c r="B2863" s="8" t="str">
        <f t="shared" si="135"/>
        <v>S06954</v>
      </c>
      <c r="C2863" s="8" t="str">
        <f t="shared" si="136"/>
        <v>L0014</v>
      </c>
      <c r="D2863" s="10">
        <f t="shared" si="137"/>
        <v>0.51019999999999999</v>
      </c>
      <c r="E2863">
        <v>-5.2439999999999998</v>
      </c>
    </row>
    <row r="2864" spans="1:5" x14ac:dyDescent="0.2">
      <c r="A2864" s="11" t="s">
        <v>4913</v>
      </c>
      <c r="B2864" s="8" t="str">
        <f t="shared" si="135"/>
        <v>S06955</v>
      </c>
      <c r="C2864" s="8" t="str">
        <f t="shared" si="136"/>
        <v>L0086</v>
      </c>
      <c r="D2864" s="10">
        <f t="shared" si="137"/>
        <v>0.66620000000000001</v>
      </c>
      <c r="E2864">
        <v>2.617</v>
      </c>
    </row>
    <row r="2865" spans="1:5" x14ac:dyDescent="0.2">
      <c r="A2865" s="11" t="s">
        <v>4914</v>
      </c>
      <c r="B2865" s="8" t="str">
        <f t="shared" si="135"/>
        <v>S06955</v>
      </c>
      <c r="C2865" s="8" t="str">
        <f t="shared" si="136"/>
        <v>L0080</v>
      </c>
      <c r="D2865" s="10">
        <f t="shared" si="137"/>
        <v>0.67759999999999998</v>
      </c>
      <c r="E2865">
        <v>2.617</v>
      </c>
    </row>
    <row r="2866" spans="1:5" x14ac:dyDescent="0.2">
      <c r="A2866" s="11" t="s">
        <v>4916</v>
      </c>
      <c r="B2866" s="8" t="str">
        <f t="shared" si="135"/>
        <v>S06955</v>
      </c>
      <c r="C2866" s="8" t="str">
        <f t="shared" si="136"/>
        <v>L0035</v>
      </c>
      <c r="D2866" s="10">
        <f t="shared" si="137"/>
        <v>0.69179999999999997</v>
      </c>
      <c r="E2866">
        <v>2.617</v>
      </c>
    </row>
    <row r="2867" spans="1:5" x14ac:dyDescent="0.2">
      <c r="A2867" s="11" t="s">
        <v>4917</v>
      </c>
      <c r="B2867" s="8" t="str">
        <f t="shared" si="135"/>
        <v>S06956</v>
      </c>
      <c r="C2867" s="8" t="str">
        <f t="shared" si="136"/>
        <v>L0049</v>
      </c>
      <c r="D2867" s="10">
        <f t="shared" si="137"/>
        <v>0.49740000000000001</v>
      </c>
      <c r="E2867">
        <v>-5.5460000000000003</v>
      </c>
    </row>
    <row r="2868" spans="1:5" x14ac:dyDescent="0.2">
      <c r="A2868" s="11" t="s">
        <v>4919</v>
      </c>
      <c r="B2868" s="8" t="str">
        <f t="shared" si="135"/>
        <v>S06956</v>
      </c>
      <c r="C2868" s="8" t="str">
        <f t="shared" si="136"/>
        <v>L0064</v>
      </c>
      <c r="D2868" s="10">
        <f t="shared" si="137"/>
        <v>0.55369999999999997</v>
      </c>
      <c r="E2868">
        <v>-5.5460000000000003</v>
      </c>
    </row>
    <row r="2869" spans="1:5" x14ac:dyDescent="0.2">
      <c r="A2869" s="11" t="s">
        <v>4920</v>
      </c>
      <c r="B2869" s="8" t="str">
        <f t="shared" si="135"/>
        <v>S06956</v>
      </c>
      <c r="C2869" s="8" t="str">
        <f t="shared" si="136"/>
        <v>L0045</v>
      </c>
      <c r="D2869" s="10">
        <f t="shared" si="137"/>
        <v>0.55500000000000005</v>
      </c>
      <c r="E2869">
        <v>-5.5460000000000003</v>
      </c>
    </row>
    <row r="2870" spans="1:5" x14ac:dyDescent="0.2">
      <c r="A2870" s="11" t="s">
        <v>4922</v>
      </c>
      <c r="B2870" s="8" t="str">
        <f t="shared" si="135"/>
        <v>S06957</v>
      </c>
      <c r="C2870" s="8" t="str">
        <f t="shared" si="136"/>
        <v>L0082</v>
      </c>
      <c r="D2870" s="10">
        <f t="shared" si="137"/>
        <v>0.56859999999999999</v>
      </c>
      <c r="E2870">
        <v>8.3800000000000008</v>
      </c>
    </row>
    <row r="2871" spans="1:5" x14ac:dyDescent="0.2">
      <c r="A2871" s="11" t="s">
        <v>4923</v>
      </c>
      <c r="B2871" s="8" t="str">
        <f t="shared" si="135"/>
        <v>S06957</v>
      </c>
      <c r="C2871" s="8" t="str">
        <f t="shared" si="136"/>
        <v>L0034</v>
      </c>
      <c r="D2871" s="10">
        <f t="shared" si="137"/>
        <v>0.58560000000000001</v>
      </c>
      <c r="E2871">
        <v>8.3800000000000008</v>
      </c>
    </row>
    <row r="2872" spans="1:5" x14ac:dyDescent="0.2">
      <c r="A2872" s="11" t="s">
        <v>4924</v>
      </c>
      <c r="B2872" s="8" t="str">
        <f t="shared" si="135"/>
        <v>S06957</v>
      </c>
      <c r="C2872" s="8" t="str">
        <f t="shared" si="136"/>
        <v>L0059</v>
      </c>
      <c r="D2872" s="10">
        <f t="shared" si="137"/>
        <v>0.5827</v>
      </c>
      <c r="E2872">
        <v>8.3800000000000008</v>
      </c>
    </row>
    <row r="2873" spans="1:5" x14ac:dyDescent="0.2">
      <c r="A2873" s="11" t="s">
        <v>4925</v>
      </c>
      <c r="B2873" s="8" t="str">
        <f t="shared" si="135"/>
        <v>S06958</v>
      </c>
      <c r="C2873" s="8" t="str">
        <f t="shared" si="136"/>
        <v>L0067</v>
      </c>
      <c r="D2873" s="10">
        <f t="shared" si="137"/>
        <v>0.47870000000000001</v>
      </c>
      <c r="E2873">
        <v>-1.147</v>
      </c>
    </row>
    <row r="2874" spans="1:5" x14ac:dyDescent="0.2">
      <c r="A2874" s="11" t="s">
        <v>4926</v>
      </c>
      <c r="B2874" s="8" t="str">
        <f t="shared" si="135"/>
        <v>S06958</v>
      </c>
      <c r="C2874" s="8" t="str">
        <f t="shared" si="136"/>
        <v>L0054</v>
      </c>
      <c r="D2874" s="10">
        <f t="shared" si="137"/>
        <v>0.48409999999999997</v>
      </c>
      <c r="E2874">
        <v>-1.147</v>
      </c>
    </row>
    <row r="2875" spans="1:5" x14ac:dyDescent="0.2">
      <c r="A2875" s="11" t="s">
        <v>4928</v>
      </c>
      <c r="B2875" s="8" t="str">
        <f t="shared" si="135"/>
        <v>S06958</v>
      </c>
      <c r="C2875" s="8" t="str">
        <f t="shared" si="136"/>
        <v>L0003</v>
      </c>
      <c r="D2875" s="10">
        <f t="shared" si="137"/>
        <v>0.49320000000000003</v>
      </c>
      <c r="E2875">
        <v>-1.147</v>
      </c>
    </row>
    <row r="2876" spans="1:5" x14ac:dyDescent="0.2">
      <c r="A2876" s="11" t="s">
        <v>4930</v>
      </c>
      <c r="B2876" s="8" t="str">
        <f t="shared" si="135"/>
        <v>S06959</v>
      </c>
      <c r="C2876" s="8" t="str">
        <f t="shared" si="136"/>
        <v>L0008</v>
      </c>
      <c r="D2876" s="10">
        <f t="shared" si="137"/>
        <v>0.59499999999999997</v>
      </c>
      <c r="E2876">
        <v>4.532</v>
      </c>
    </row>
    <row r="2877" spans="1:5" x14ac:dyDescent="0.2">
      <c r="A2877" s="11" t="s">
        <v>4931</v>
      </c>
      <c r="B2877" s="8" t="str">
        <f t="shared" si="135"/>
        <v>S06959</v>
      </c>
      <c r="C2877" s="8" t="str">
        <f t="shared" si="136"/>
        <v>L0032</v>
      </c>
      <c r="D2877" s="10">
        <f t="shared" si="137"/>
        <v>0.66049999999999998</v>
      </c>
      <c r="E2877">
        <v>4.532</v>
      </c>
    </row>
    <row r="2878" spans="1:5" x14ac:dyDescent="0.2">
      <c r="A2878" s="11" t="s">
        <v>4932</v>
      </c>
      <c r="B2878" s="8" t="str">
        <f t="shared" si="135"/>
        <v>S06959</v>
      </c>
      <c r="C2878" s="8" t="str">
        <f t="shared" si="136"/>
        <v>L0034</v>
      </c>
      <c r="D2878" s="10">
        <f t="shared" si="137"/>
        <v>0.51380000000000003</v>
      </c>
      <c r="E2878">
        <v>4.532</v>
      </c>
    </row>
    <row r="2879" spans="1:5" x14ac:dyDescent="0.2">
      <c r="A2879" s="11" t="s">
        <v>4934</v>
      </c>
      <c r="B2879" s="8" t="str">
        <f t="shared" si="135"/>
        <v>S06960</v>
      </c>
      <c r="C2879" s="8" t="str">
        <f t="shared" si="136"/>
        <v>L0095</v>
      </c>
      <c r="D2879" s="10">
        <f t="shared" si="137"/>
        <v>0.40089999999999998</v>
      </c>
      <c r="E2879">
        <v>5.8280000000000003</v>
      </c>
    </row>
    <row r="2880" spans="1:5" x14ac:dyDescent="0.2">
      <c r="A2880" s="11" t="s">
        <v>4935</v>
      </c>
      <c r="B2880" s="8" t="str">
        <f t="shared" si="135"/>
        <v>S06960</v>
      </c>
      <c r="C2880" s="8" t="str">
        <f t="shared" si="136"/>
        <v>L0027</v>
      </c>
      <c r="D2880" s="10">
        <f t="shared" si="137"/>
        <v>0.3866</v>
      </c>
      <c r="E2880">
        <v>5.8280000000000003</v>
      </c>
    </row>
    <row r="2881" spans="1:5" x14ac:dyDescent="0.2">
      <c r="A2881" s="11" t="s">
        <v>4936</v>
      </c>
      <c r="B2881" s="8" t="str">
        <f t="shared" si="135"/>
        <v>S06960</v>
      </c>
      <c r="C2881" s="8" t="str">
        <f t="shared" si="136"/>
        <v>L0089</v>
      </c>
      <c r="D2881" s="10">
        <f t="shared" si="137"/>
        <v>0.31</v>
      </c>
      <c r="E2881">
        <v>5.8280000000000003</v>
      </c>
    </row>
    <row r="2882" spans="1:5" x14ac:dyDescent="0.2">
      <c r="A2882" s="11" t="s">
        <v>4937</v>
      </c>
      <c r="B2882" s="8" t="str">
        <f t="shared" si="135"/>
        <v>S06961</v>
      </c>
      <c r="C2882" s="8" t="str">
        <f t="shared" si="136"/>
        <v>L0073</v>
      </c>
      <c r="D2882" s="10">
        <f t="shared" si="137"/>
        <v>0.55469999999999997</v>
      </c>
      <c r="E2882">
        <v>3.1360000000000001</v>
      </c>
    </row>
    <row r="2883" spans="1:5" x14ac:dyDescent="0.2">
      <c r="A2883" s="11" t="s">
        <v>4939</v>
      </c>
      <c r="B2883" s="8" t="str">
        <f t="shared" ref="B2883:B2946" si="138">MID(A2883, SEARCH(" ",A2883) + 1, SEARCH(" ",A2883,SEARCH(" ",A2883)+1) - SEARCH(" ",A2883) - 1)</f>
        <v>S06961</v>
      </c>
      <c r="C2883" s="8" t="str">
        <f t="shared" si="136"/>
        <v>L0013</v>
      </c>
      <c r="D2883" s="10">
        <f t="shared" si="137"/>
        <v>0.62619999999999998</v>
      </c>
      <c r="E2883">
        <v>3.1360000000000001</v>
      </c>
    </row>
    <row r="2884" spans="1:5" x14ac:dyDescent="0.2">
      <c r="A2884" s="11" t="s">
        <v>4940</v>
      </c>
      <c r="B2884" s="8" t="str">
        <f t="shared" si="138"/>
        <v>S06961</v>
      </c>
      <c r="C2884" s="8" t="str">
        <f t="shared" si="136"/>
        <v>L0042</v>
      </c>
      <c r="D2884" s="10">
        <f t="shared" si="137"/>
        <v>0.73719999999999997</v>
      </c>
      <c r="E2884">
        <v>3.1360000000000001</v>
      </c>
    </row>
    <row r="2885" spans="1:5" x14ac:dyDescent="0.2">
      <c r="A2885" s="11" t="s">
        <v>4941</v>
      </c>
      <c r="B2885" s="8" t="str">
        <f t="shared" si="138"/>
        <v>S06962</v>
      </c>
      <c r="C2885" s="8" t="str">
        <f t="shared" si="136"/>
        <v>L0081</v>
      </c>
      <c r="D2885" s="10">
        <f t="shared" si="137"/>
        <v>0.46889999999999998</v>
      </c>
      <c r="E2885">
        <v>4.3239999999999998</v>
      </c>
    </row>
    <row r="2886" spans="1:5" x14ac:dyDescent="0.2">
      <c r="A2886" s="11" t="s">
        <v>4942</v>
      </c>
      <c r="B2886" s="8" t="str">
        <f t="shared" si="138"/>
        <v>S06962</v>
      </c>
      <c r="C2886" s="8" t="str">
        <f t="shared" si="136"/>
        <v>L0048</v>
      </c>
      <c r="D2886" s="10">
        <f t="shared" si="137"/>
        <v>0.65500000000000003</v>
      </c>
      <c r="E2886">
        <v>4.3239999999999998</v>
      </c>
    </row>
    <row r="2887" spans="1:5" x14ac:dyDescent="0.2">
      <c r="A2887" s="11" t="s">
        <v>4944</v>
      </c>
      <c r="B2887" s="8" t="str">
        <f t="shared" si="138"/>
        <v>S06962</v>
      </c>
      <c r="C2887" s="8" t="str">
        <f t="shared" si="136"/>
        <v>L0078</v>
      </c>
      <c r="D2887" s="10">
        <f t="shared" si="137"/>
        <v>0.60829999999999995</v>
      </c>
      <c r="E2887">
        <v>4.3239999999999998</v>
      </c>
    </row>
    <row r="2888" spans="1:5" x14ac:dyDescent="0.2">
      <c r="A2888" s="11" t="s">
        <v>4945</v>
      </c>
      <c r="B2888" s="8" t="str">
        <f t="shared" si="138"/>
        <v>S06963</v>
      </c>
      <c r="C2888" s="8" t="str">
        <f t="shared" si="136"/>
        <v>L0068</v>
      </c>
      <c r="D2888" s="10">
        <f t="shared" si="137"/>
        <v>0.54510000000000003</v>
      </c>
      <c r="E2888">
        <v>1.0920000000000001</v>
      </c>
    </row>
    <row r="2889" spans="1:5" x14ac:dyDescent="0.2">
      <c r="A2889" s="11" t="s">
        <v>4946</v>
      </c>
      <c r="B2889" s="8" t="str">
        <f t="shared" si="138"/>
        <v>S06963</v>
      </c>
      <c r="C2889" s="8" t="str">
        <f t="shared" si="136"/>
        <v>L0054</v>
      </c>
      <c r="D2889" s="10">
        <f t="shared" si="137"/>
        <v>0.58899999999999997</v>
      </c>
      <c r="E2889">
        <v>1.0920000000000001</v>
      </c>
    </row>
    <row r="2890" spans="1:5" x14ac:dyDescent="0.2">
      <c r="A2890" s="11" t="s">
        <v>4947</v>
      </c>
      <c r="B2890" s="8" t="str">
        <f t="shared" si="138"/>
        <v>S06963</v>
      </c>
      <c r="C2890" s="8" t="str">
        <f t="shared" si="136"/>
        <v>L0064</v>
      </c>
      <c r="D2890" s="10">
        <f t="shared" si="137"/>
        <v>0.5857</v>
      </c>
      <c r="E2890">
        <v>1.0920000000000001</v>
      </c>
    </row>
    <row r="2891" spans="1:5" x14ac:dyDescent="0.2">
      <c r="A2891" s="11" t="s">
        <v>4949</v>
      </c>
      <c r="B2891" s="8" t="str">
        <f t="shared" si="138"/>
        <v>S06964</v>
      </c>
      <c r="C2891" s="8" t="str">
        <f t="shared" si="136"/>
        <v>L0009</v>
      </c>
      <c r="D2891" s="10">
        <f t="shared" si="137"/>
        <v>0.56320000000000003</v>
      </c>
      <c r="E2891">
        <v>-3.306</v>
      </c>
    </row>
    <row r="2892" spans="1:5" x14ac:dyDescent="0.2">
      <c r="A2892" s="11" t="s">
        <v>4950</v>
      </c>
      <c r="B2892" s="8" t="str">
        <f t="shared" si="138"/>
        <v>S06964</v>
      </c>
      <c r="C2892" s="8" t="str">
        <f t="shared" si="136"/>
        <v>L0019</v>
      </c>
      <c r="D2892" s="10">
        <f t="shared" si="137"/>
        <v>0.56699999999999995</v>
      </c>
      <c r="E2892">
        <v>-3.306</v>
      </c>
    </row>
    <row r="2893" spans="1:5" x14ac:dyDescent="0.2">
      <c r="A2893" s="11" t="s">
        <v>4951</v>
      </c>
      <c r="B2893" s="8" t="str">
        <f t="shared" si="138"/>
        <v>S06964</v>
      </c>
      <c r="C2893" s="8" t="str">
        <f t="shared" si="136"/>
        <v>L0010</v>
      </c>
      <c r="D2893" s="10">
        <f t="shared" si="137"/>
        <v>0.47010000000000002</v>
      </c>
      <c r="E2893">
        <v>-3.306</v>
      </c>
    </row>
    <row r="2894" spans="1:5" x14ac:dyDescent="0.2">
      <c r="A2894" s="11" t="s">
        <v>4953</v>
      </c>
      <c r="B2894" s="8" t="str">
        <f t="shared" si="138"/>
        <v>S06965</v>
      </c>
      <c r="C2894" s="8" t="str">
        <f t="shared" si="136"/>
        <v>L0056</v>
      </c>
      <c r="D2894" s="10">
        <f t="shared" si="137"/>
        <v>0.66669999999999996</v>
      </c>
      <c r="E2894">
        <v>-0.45600000000000002</v>
      </c>
    </row>
    <row r="2895" spans="1:5" x14ac:dyDescent="0.2">
      <c r="A2895" s="11" t="s">
        <v>4954</v>
      </c>
      <c r="B2895" s="8" t="str">
        <f t="shared" si="138"/>
        <v>S06965</v>
      </c>
      <c r="C2895" s="8" t="str">
        <f t="shared" si="136"/>
        <v>L0027</v>
      </c>
      <c r="D2895" s="10">
        <f t="shared" si="137"/>
        <v>0.70120000000000005</v>
      </c>
      <c r="E2895">
        <v>-0.45600000000000002</v>
      </c>
    </row>
    <row r="2896" spans="1:5" x14ac:dyDescent="0.2">
      <c r="A2896" s="11" t="s">
        <v>4956</v>
      </c>
      <c r="B2896" s="8" t="str">
        <f t="shared" si="138"/>
        <v>S06965</v>
      </c>
      <c r="C2896" s="8" t="str">
        <f t="shared" si="136"/>
        <v>L0045</v>
      </c>
      <c r="D2896" s="10">
        <f t="shared" si="137"/>
        <v>0.70209999999999995</v>
      </c>
      <c r="E2896">
        <v>-0.45600000000000002</v>
      </c>
    </row>
    <row r="2897" spans="1:5" x14ac:dyDescent="0.2">
      <c r="A2897" s="11" t="s">
        <v>4957</v>
      </c>
      <c r="B2897" s="8" t="str">
        <f t="shared" si="138"/>
        <v>S06966</v>
      </c>
      <c r="C2897" s="8" t="str">
        <f t="shared" si="136"/>
        <v>L0096</v>
      </c>
      <c r="D2897" s="10">
        <f t="shared" si="137"/>
        <v>0.35470000000000002</v>
      </c>
      <c r="E2897">
        <v>0.89900000000000002</v>
      </c>
    </row>
    <row r="2898" spans="1:5" x14ac:dyDescent="0.2">
      <c r="A2898" s="11" t="s">
        <v>4959</v>
      </c>
      <c r="B2898" s="8" t="str">
        <f t="shared" si="138"/>
        <v>S06966</v>
      </c>
      <c r="C2898" s="8" t="str">
        <f t="shared" si="136"/>
        <v>L0089</v>
      </c>
      <c r="D2898" s="10">
        <f t="shared" si="137"/>
        <v>0.35930000000000001</v>
      </c>
      <c r="E2898">
        <v>0.89900000000000002</v>
      </c>
    </row>
    <row r="2899" spans="1:5" x14ac:dyDescent="0.2">
      <c r="A2899" s="11" t="s">
        <v>4961</v>
      </c>
      <c r="B2899" s="8" t="str">
        <f t="shared" si="138"/>
        <v>S06966</v>
      </c>
      <c r="C2899" s="8" t="str">
        <f t="shared" si="136"/>
        <v>L0071</v>
      </c>
      <c r="D2899" s="10">
        <f t="shared" si="137"/>
        <v>0.39710000000000001</v>
      </c>
      <c r="E2899">
        <v>0.89900000000000002</v>
      </c>
    </row>
    <row r="2900" spans="1:5" x14ac:dyDescent="0.2">
      <c r="A2900" s="11" t="s">
        <v>4962</v>
      </c>
      <c r="B2900" s="8" t="str">
        <f t="shared" si="138"/>
        <v>S06967</v>
      </c>
      <c r="C2900" s="8" t="str">
        <f t="shared" si="136"/>
        <v>L0053</v>
      </c>
      <c r="D2900" s="10">
        <f t="shared" si="137"/>
        <v>0.34410000000000002</v>
      </c>
      <c r="E2900">
        <v>-4.343</v>
      </c>
    </row>
    <row r="2901" spans="1:5" x14ac:dyDescent="0.2">
      <c r="A2901" s="11" t="s">
        <v>4963</v>
      </c>
      <c r="B2901" s="8" t="str">
        <f t="shared" si="138"/>
        <v>S06967</v>
      </c>
      <c r="C2901" s="8" t="str">
        <f t="shared" si="136"/>
        <v>L0088</v>
      </c>
      <c r="D2901" s="10">
        <f t="shared" si="137"/>
        <v>0.34420000000000001</v>
      </c>
      <c r="E2901">
        <v>-4.343</v>
      </c>
    </row>
    <row r="2902" spans="1:5" x14ac:dyDescent="0.2">
      <c r="A2902" s="11" t="s">
        <v>4965</v>
      </c>
      <c r="B2902" s="8" t="str">
        <f t="shared" si="138"/>
        <v>S06967</v>
      </c>
      <c r="C2902" s="8" t="str">
        <f t="shared" ref="C2902:C2965" si="139">MID(A2902,23,5)</f>
        <v>L0068</v>
      </c>
      <c r="D2902" s="10">
        <f t="shared" ref="D2902:D2965" si="140">VALUE(MID(A2902,33,8))</f>
        <v>0.33789999999999998</v>
      </c>
      <c r="E2902">
        <v>-4.343</v>
      </c>
    </row>
    <row r="2903" spans="1:5" x14ac:dyDescent="0.2">
      <c r="A2903" s="11" t="s">
        <v>4966</v>
      </c>
      <c r="B2903" s="8" t="str">
        <f t="shared" si="138"/>
        <v>S06968</v>
      </c>
      <c r="C2903" s="8" t="str">
        <f t="shared" si="139"/>
        <v>L0077</v>
      </c>
      <c r="D2903" s="10">
        <f t="shared" si="140"/>
        <v>0.68159999999999998</v>
      </c>
      <c r="E2903">
        <v>3.6840000000000002</v>
      </c>
    </row>
    <row r="2904" spans="1:5" x14ac:dyDescent="0.2">
      <c r="A2904" s="11" t="s">
        <v>4968</v>
      </c>
      <c r="B2904" s="8" t="str">
        <f t="shared" si="138"/>
        <v>S06968</v>
      </c>
      <c r="C2904" s="8" t="str">
        <f t="shared" si="139"/>
        <v>L0062</v>
      </c>
      <c r="D2904" s="10">
        <f t="shared" si="140"/>
        <v>0.63919999999999999</v>
      </c>
      <c r="E2904">
        <v>3.6840000000000002</v>
      </c>
    </row>
    <row r="2905" spans="1:5" x14ac:dyDescent="0.2">
      <c r="A2905" s="11" t="s">
        <v>4969</v>
      </c>
      <c r="B2905" s="8" t="str">
        <f t="shared" si="138"/>
        <v>S06968</v>
      </c>
      <c r="C2905" s="8" t="str">
        <f t="shared" si="139"/>
        <v>L0038</v>
      </c>
      <c r="D2905" s="10">
        <f t="shared" si="140"/>
        <v>0.59219999999999995</v>
      </c>
      <c r="E2905">
        <v>3.6840000000000002</v>
      </c>
    </row>
    <row r="2906" spans="1:5" x14ac:dyDescent="0.2">
      <c r="A2906" s="11" t="s">
        <v>4970</v>
      </c>
      <c r="B2906" s="8" t="str">
        <f t="shared" si="138"/>
        <v>S06969</v>
      </c>
      <c r="C2906" s="8" t="str">
        <f t="shared" si="139"/>
        <v>L0014</v>
      </c>
      <c r="D2906" s="10">
        <f t="shared" si="140"/>
        <v>0.55279999999999996</v>
      </c>
      <c r="E2906">
        <v>0.627</v>
      </c>
    </row>
    <row r="2907" spans="1:5" x14ac:dyDescent="0.2">
      <c r="A2907" s="11" t="s">
        <v>4971</v>
      </c>
      <c r="B2907" s="8" t="str">
        <f t="shared" si="138"/>
        <v>S06969</v>
      </c>
      <c r="C2907" s="8" t="str">
        <f t="shared" si="139"/>
        <v>L0013</v>
      </c>
      <c r="D2907" s="10">
        <f t="shared" si="140"/>
        <v>0.62119999999999997</v>
      </c>
      <c r="E2907">
        <v>0.627</v>
      </c>
    </row>
    <row r="2908" spans="1:5" x14ac:dyDescent="0.2">
      <c r="A2908" s="11" t="s">
        <v>7577</v>
      </c>
      <c r="B2908" s="8" t="str">
        <f t="shared" si="138"/>
        <v>S06969</v>
      </c>
      <c r="C2908" s="8" t="str">
        <f t="shared" si="139"/>
        <v>L0098</v>
      </c>
      <c r="D2908" s="10">
        <f t="shared" si="140"/>
        <v>0.62370000000000003</v>
      </c>
      <c r="E2908">
        <v>0.627</v>
      </c>
    </row>
    <row r="2909" spans="1:5" x14ac:dyDescent="0.2">
      <c r="A2909" s="11" t="s">
        <v>4973</v>
      </c>
      <c r="B2909" s="8" t="str">
        <f t="shared" si="138"/>
        <v>S06970</v>
      </c>
      <c r="C2909" s="8" t="str">
        <f t="shared" si="139"/>
        <v>L0014</v>
      </c>
      <c r="D2909" s="10">
        <f t="shared" si="140"/>
        <v>0.50180000000000002</v>
      </c>
      <c r="E2909">
        <v>-1.1850000000000001</v>
      </c>
    </row>
    <row r="2910" spans="1:5" x14ac:dyDescent="0.2">
      <c r="A2910" s="11" t="s">
        <v>4974</v>
      </c>
      <c r="B2910" s="8" t="str">
        <f t="shared" si="138"/>
        <v>S06970</v>
      </c>
      <c r="C2910" s="8" t="str">
        <f t="shared" si="139"/>
        <v>L0081</v>
      </c>
      <c r="D2910" s="10">
        <f t="shared" si="140"/>
        <v>0.52090000000000003</v>
      </c>
      <c r="E2910">
        <v>-1.1850000000000001</v>
      </c>
    </row>
    <row r="2911" spans="1:5" x14ac:dyDescent="0.2">
      <c r="A2911" s="11" t="s">
        <v>4975</v>
      </c>
      <c r="B2911" s="8" t="str">
        <f t="shared" si="138"/>
        <v>S06970</v>
      </c>
      <c r="C2911" s="8" t="str">
        <f t="shared" si="139"/>
        <v>L0003</v>
      </c>
      <c r="D2911" s="10">
        <f t="shared" si="140"/>
        <v>0.61309999999999998</v>
      </c>
      <c r="E2911">
        <v>-1.1850000000000001</v>
      </c>
    </row>
    <row r="2912" spans="1:5" x14ac:dyDescent="0.2">
      <c r="A2912" s="11" t="s">
        <v>4977</v>
      </c>
      <c r="B2912" s="8" t="str">
        <f t="shared" si="138"/>
        <v>S06971</v>
      </c>
      <c r="C2912" s="8" t="str">
        <f t="shared" si="139"/>
        <v>L0092</v>
      </c>
      <c r="D2912" s="10">
        <f t="shared" si="140"/>
        <v>0.40970000000000001</v>
      </c>
      <c r="E2912">
        <v>8.5920000000000005</v>
      </c>
    </row>
    <row r="2913" spans="1:5" x14ac:dyDescent="0.2">
      <c r="A2913" s="11" t="s">
        <v>4978</v>
      </c>
      <c r="B2913" s="8" t="str">
        <f t="shared" si="138"/>
        <v>S06971</v>
      </c>
      <c r="C2913" s="8" t="str">
        <f t="shared" si="139"/>
        <v>L0082</v>
      </c>
      <c r="D2913" s="10">
        <f t="shared" si="140"/>
        <v>0.4743</v>
      </c>
      <c r="E2913">
        <v>8.5920000000000005</v>
      </c>
    </row>
    <row r="2914" spans="1:5" x14ac:dyDescent="0.2">
      <c r="A2914" s="11" t="s">
        <v>4980</v>
      </c>
      <c r="B2914" s="8" t="str">
        <f t="shared" si="138"/>
        <v>S06971</v>
      </c>
      <c r="C2914" s="8" t="str">
        <f t="shared" si="139"/>
        <v>L0056</v>
      </c>
      <c r="D2914" s="10">
        <f t="shared" si="140"/>
        <v>0.43120000000000003</v>
      </c>
      <c r="E2914">
        <v>8.5920000000000005</v>
      </c>
    </row>
    <row r="2915" spans="1:5" x14ac:dyDescent="0.2">
      <c r="A2915" s="11" t="s">
        <v>4981</v>
      </c>
      <c r="B2915" s="8" t="str">
        <f t="shared" si="138"/>
        <v>S06972</v>
      </c>
      <c r="C2915" s="8" t="str">
        <f t="shared" si="139"/>
        <v>L0094</v>
      </c>
      <c r="D2915" s="10">
        <f t="shared" si="140"/>
        <v>0.64239999999999997</v>
      </c>
      <c r="E2915">
        <v>2.7759999999999998</v>
      </c>
    </row>
    <row r="2916" spans="1:5" x14ac:dyDescent="0.2">
      <c r="A2916" s="11" t="s">
        <v>4982</v>
      </c>
      <c r="B2916" s="8" t="str">
        <f t="shared" si="138"/>
        <v>S06972</v>
      </c>
      <c r="C2916" s="8" t="str">
        <f t="shared" si="139"/>
        <v>L0015</v>
      </c>
      <c r="D2916" s="10">
        <f t="shared" si="140"/>
        <v>0.61480000000000001</v>
      </c>
      <c r="E2916">
        <v>2.7759999999999998</v>
      </c>
    </row>
    <row r="2917" spans="1:5" x14ac:dyDescent="0.2">
      <c r="A2917" s="11" t="s">
        <v>4983</v>
      </c>
      <c r="B2917" s="8" t="str">
        <f t="shared" si="138"/>
        <v>S06972</v>
      </c>
      <c r="C2917" s="8" t="str">
        <f t="shared" si="139"/>
        <v>L0090</v>
      </c>
      <c r="D2917" s="10">
        <f t="shared" si="140"/>
        <v>0.60399999999999998</v>
      </c>
      <c r="E2917">
        <v>2.7759999999999998</v>
      </c>
    </row>
    <row r="2918" spans="1:5" x14ac:dyDescent="0.2">
      <c r="A2918" s="11" t="s">
        <v>4984</v>
      </c>
      <c r="B2918" s="8" t="str">
        <f t="shared" si="138"/>
        <v>S06973</v>
      </c>
      <c r="C2918" s="8" t="str">
        <f t="shared" si="139"/>
        <v>L0040</v>
      </c>
      <c r="D2918" s="10">
        <f t="shared" si="140"/>
        <v>0.47160000000000002</v>
      </c>
      <c r="E2918">
        <v>-0.35099999999999998</v>
      </c>
    </row>
    <row r="2919" spans="1:5" x14ac:dyDescent="0.2">
      <c r="A2919" s="11" t="s">
        <v>4985</v>
      </c>
      <c r="B2919" s="8" t="str">
        <f t="shared" si="138"/>
        <v>S06973</v>
      </c>
      <c r="C2919" s="8" t="str">
        <f t="shared" si="139"/>
        <v>L0003</v>
      </c>
      <c r="D2919" s="10">
        <f t="shared" si="140"/>
        <v>0.55910000000000004</v>
      </c>
      <c r="E2919">
        <v>-0.35099999999999998</v>
      </c>
    </row>
    <row r="2920" spans="1:5" x14ac:dyDescent="0.2">
      <c r="A2920" s="11" t="s">
        <v>7578</v>
      </c>
      <c r="B2920" s="8" t="str">
        <f t="shared" si="138"/>
        <v>S06973</v>
      </c>
      <c r="C2920" s="8" t="str">
        <f t="shared" si="139"/>
        <v>L0008</v>
      </c>
      <c r="D2920" s="10">
        <f t="shared" si="140"/>
        <v>0.51060000000000005</v>
      </c>
      <c r="E2920">
        <v>-0.35099999999999998</v>
      </c>
    </row>
    <row r="2921" spans="1:5" x14ac:dyDescent="0.2">
      <c r="A2921" s="11" t="s">
        <v>4987</v>
      </c>
      <c r="B2921" s="8" t="str">
        <f t="shared" si="138"/>
        <v>S06974</v>
      </c>
      <c r="C2921" s="8" t="str">
        <f t="shared" si="139"/>
        <v>L0015</v>
      </c>
      <c r="D2921" s="10">
        <f t="shared" si="140"/>
        <v>0.62019999999999997</v>
      </c>
      <c r="E2921">
        <v>9.8529999999999998</v>
      </c>
    </row>
    <row r="2922" spans="1:5" x14ac:dyDescent="0.2">
      <c r="A2922" s="11" t="s">
        <v>4988</v>
      </c>
      <c r="B2922" s="8" t="str">
        <f t="shared" si="138"/>
        <v>S06974</v>
      </c>
      <c r="C2922" s="8" t="str">
        <f t="shared" si="139"/>
        <v>L0053</v>
      </c>
      <c r="D2922" s="10">
        <f t="shared" si="140"/>
        <v>0.68479999999999996</v>
      </c>
      <c r="E2922">
        <v>9.8529999999999998</v>
      </c>
    </row>
    <row r="2923" spans="1:5" x14ac:dyDescent="0.2">
      <c r="A2923" s="11" t="s">
        <v>4989</v>
      </c>
      <c r="B2923" s="8" t="str">
        <f t="shared" si="138"/>
        <v>S06974</v>
      </c>
      <c r="C2923" s="8" t="str">
        <f t="shared" si="139"/>
        <v>L0014</v>
      </c>
      <c r="D2923" s="10">
        <f t="shared" si="140"/>
        <v>0.57030000000000003</v>
      </c>
      <c r="E2923">
        <v>9.8529999999999998</v>
      </c>
    </row>
    <row r="2924" spans="1:5" x14ac:dyDescent="0.2">
      <c r="A2924" s="11" t="s">
        <v>4991</v>
      </c>
      <c r="B2924" s="8" t="str">
        <f t="shared" si="138"/>
        <v>S06975</v>
      </c>
      <c r="C2924" s="8" t="str">
        <f t="shared" si="139"/>
        <v>L0093</v>
      </c>
      <c r="D2924" s="10">
        <f t="shared" si="140"/>
        <v>0.49049999999999999</v>
      </c>
      <c r="E2924">
        <v>-4.2869999999999999</v>
      </c>
    </row>
    <row r="2925" spans="1:5" x14ac:dyDescent="0.2">
      <c r="A2925" s="11" t="s">
        <v>4992</v>
      </c>
      <c r="B2925" s="8" t="str">
        <f t="shared" si="138"/>
        <v>S06975</v>
      </c>
      <c r="C2925" s="8" t="str">
        <f t="shared" si="139"/>
        <v>L0065</v>
      </c>
      <c r="D2925" s="10">
        <f t="shared" si="140"/>
        <v>0.5081</v>
      </c>
      <c r="E2925">
        <v>-4.2869999999999999</v>
      </c>
    </row>
    <row r="2926" spans="1:5" x14ac:dyDescent="0.2">
      <c r="A2926" s="11" t="s">
        <v>4993</v>
      </c>
      <c r="B2926" s="8" t="str">
        <f t="shared" si="138"/>
        <v>S06975</v>
      </c>
      <c r="C2926" s="8" t="str">
        <f t="shared" si="139"/>
        <v>L0022</v>
      </c>
      <c r="D2926" s="10">
        <f t="shared" si="140"/>
        <v>0.50349999999999995</v>
      </c>
      <c r="E2926">
        <v>-4.2869999999999999</v>
      </c>
    </row>
    <row r="2927" spans="1:5" x14ac:dyDescent="0.2">
      <c r="A2927" s="11" t="s">
        <v>4994</v>
      </c>
      <c r="B2927" s="8" t="str">
        <f t="shared" si="138"/>
        <v>S06976</v>
      </c>
      <c r="C2927" s="8" t="str">
        <f t="shared" si="139"/>
        <v>L0091</v>
      </c>
      <c r="D2927" s="10">
        <f t="shared" si="140"/>
        <v>0.64629999999999999</v>
      </c>
      <c r="E2927">
        <v>10.739000000000001</v>
      </c>
    </row>
    <row r="2928" spans="1:5" x14ac:dyDescent="0.2">
      <c r="A2928" s="11" t="s">
        <v>4996</v>
      </c>
      <c r="B2928" s="8" t="str">
        <f t="shared" si="138"/>
        <v>S06976</v>
      </c>
      <c r="C2928" s="8" t="str">
        <f t="shared" si="139"/>
        <v>L0096</v>
      </c>
      <c r="D2928" s="10">
        <f t="shared" si="140"/>
        <v>0.59799999999999998</v>
      </c>
      <c r="E2928">
        <v>10.739000000000001</v>
      </c>
    </row>
    <row r="2929" spans="1:5" x14ac:dyDescent="0.2">
      <c r="A2929" s="11" t="s">
        <v>4997</v>
      </c>
      <c r="B2929" s="8" t="str">
        <f t="shared" si="138"/>
        <v>S06976</v>
      </c>
      <c r="C2929" s="8" t="str">
        <f t="shared" si="139"/>
        <v>L0084</v>
      </c>
      <c r="D2929" s="10">
        <f t="shared" si="140"/>
        <v>0.64439999999999997</v>
      </c>
      <c r="E2929">
        <v>10.739000000000001</v>
      </c>
    </row>
    <row r="2930" spans="1:5" x14ac:dyDescent="0.2">
      <c r="A2930" s="11" t="s">
        <v>4998</v>
      </c>
      <c r="B2930" s="8" t="str">
        <f t="shared" si="138"/>
        <v>S06977</v>
      </c>
      <c r="C2930" s="8" t="str">
        <f t="shared" si="139"/>
        <v>L0034</v>
      </c>
      <c r="D2930" s="10">
        <f t="shared" si="140"/>
        <v>0.51590000000000003</v>
      </c>
      <c r="E2930">
        <v>5.367</v>
      </c>
    </row>
    <row r="2931" spans="1:5" x14ac:dyDescent="0.2">
      <c r="A2931" s="11" t="s">
        <v>4999</v>
      </c>
      <c r="B2931" s="8" t="str">
        <f t="shared" si="138"/>
        <v>S06977</v>
      </c>
      <c r="C2931" s="8" t="str">
        <f t="shared" si="139"/>
        <v>L0047</v>
      </c>
      <c r="D2931" s="10">
        <f t="shared" si="140"/>
        <v>0.64080000000000004</v>
      </c>
      <c r="E2931">
        <v>5.367</v>
      </c>
    </row>
    <row r="2932" spans="1:5" x14ac:dyDescent="0.2">
      <c r="A2932" s="11" t="s">
        <v>5000</v>
      </c>
      <c r="B2932" s="8" t="str">
        <f t="shared" si="138"/>
        <v>S06977</v>
      </c>
      <c r="C2932" s="8" t="str">
        <f t="shared" si="139"/>
        <v>L0049</v>
      </c>
      <c r="D2932" s="10">
        <f t="shared" si="140"/>
        <v>0.4899</v>
      </c>
      <c r="E2932">
        <v>5.367</v>
      </c>
    </row>
    <row r="2933" spans="1:5" x14ac:dyDescent="0.2">
      <c r="A2933" s="11" t="s">
        <v>5002</v>
      </c>
      <c r="B2933" s="8" t="str">
        <f t="shared" si="138"/>
        <v>S06978</v>
      </c>
      <c r="C2933" s="8" t="str">
        <f t="shared" si="139"/>
        <v>L0027</v>
      </c>
      <c r="D2933" s="10">
        <f t="shared" si="140"/>
        <v>0.67930000000000001</v>
      </c>
      <c r="E2933">
        <v>5.758</v>
      </c>
    </row>
    <row r="2934" spans="1:5" x14ac:dyDescent="0.2">
      <c r="A2934" s="11" t="s">
        <v>5003</v>
      </c>
      <c r="B2934" s="8" t="str">
        <f t="shared" si="138"/>
        <v>S06978</v>
      </c>
      <c r="C2934" s="8" t="str">
        <f t="shared" si="139"/>
        <v>L0031</v>
      </c>
      <c r="D2934" s="10">
        <f t="shared" si="140"/>
        <v>0.73870000000000002</v>
      </c>
      <c r="E2934">
        <v>5.758</v>
      </c>
    </row>
    <row r="2935" spans="1:5" x14ac:dyDescent="0.2">
      <c r="A2935" s="11" t="s">
        <v>5004</v>
      </c>
      <c r="B2935" s="8" t="str">
        <f t="shared" si="138"/>
        <v>S06978</v>
      </c>
      <c r="C2935" s="8" t="str">
        <f t="shared" si="139"/>
        <v>L0093</v>
      </c>
      <c r="D2935" s="10">
        <f t="shared" si="140"/>
        <v>0.6865</v>
      </c>
      <c r="E2935">
        <v>5.758</v>
      </c>
    </row>
    <row r="2936" spans="1:5" x14ac:dyDescent="0.2">
      <c r="A2936" s="11" t="s">
        <v>5005</v>
      </c>
      <c r="B2936" s="8" t="str">
        <f t="shared" si="138"/>
        <v>S06979</v>
      </c>
      <c r="C2936" s="8" t="str">
        <f t="shared" si="139"/>
        <v>L0038</v>
      </c>
      <c r="D2936" s="10">
        <f t="shared" si="140"/>
        <v>0.56569999999999998</v>
      </c>
      <c r="E2936">
        <v>1.631</v>
      </c>
    </row>
    <row r="2937" spans="1:5" x14ac:dyDescent="0.2">
      <c r="A2937" s="11" t="s">
        <v>5006</v>
      </c>
      <c r="B2937" s="8" t="str">
        <f t="shared" si="138"/>
        <v>S06979</v>
      </c>
      <c r="C2937" s="8" t="str">
        <f t="shared" si="139"/>
        <v>L0023</v>
      </c>
      <c r="D2937" s="10">
        <f t="shared" si="140"/>
        <v>0.57050000000000001</v>
      </c>
      <c r="E2937">
        <v>1.631</v>
      </c>
    </row>
    <row r="2938" spans="1:5" x14ac:dyDescent="0.2">
      <c r="A2938" s="11" t="s">
        <v>5008</v>
      </c>
      <c r="B2938" s="8" t="str">
        <f t="shared" si="138"/>
        <v>S06979</v>
      </c>
      <c r="C2938" s="8" t="str">
        <f t="shared" si="139"/>
        <v>L0022</v>
      </c>
      <c r="D2938" s="10">
        <f t="shared" si="140"/>
        <v>0.6391</v>
      </c>
      <c r="E2938">
        <v>1.631</v>
      </c>
    </row>
    <row r="2939" spans="1:5" x14ac:dyDescent="0.2">
      <c r="A2939" s="11" t="s">
        <v>5009</v>
      </c>
      <c r="B2939" s="8" t="str">
        <f t="shared" si="138"/>
        <v>S06980</v>
      </c>
      <c r="C2939" s="8" t="str">
        <f t="shared" si="139"/>
        <v>L0039</v>
      </c>
      <c r="D2939" s="10">
        <f t="shared" si="140"/>
        <v>0.49819999999999998</v>
      </c>
      <c r="E2939">
        <v>6.5019999999999998</v>
      </c>
    </row>
    <row r="2940" spans="1:5" x14ac:dyDescent="0.2">
      <c r="A2940" s="11" t="s">
        <v>5010</v>
      </c>
      <c r="B2940" s="8" t="str">
        <f t="shared" si="138"/>
        <v>S06980</v>
      </c>
      <c r="C2940" s="8" t="str">
        <f t="shared" si="139"/>
        <v>L0044</v>
      </c>
      <c r="D2940" s="10">
        <f t="shared" si="140"/>
        <v>0.56210000000000004</v>
      </c>
      <c r="E2940">
        <v>6.5019999999999998</v>
      </c>
    </row>
    <row r="2941" spans="1:5" x14ac:dyDescent="0.2">
      <c r="A2941" s="11" t="s">
        <v>5011</v>
      </c>
      <c r="B2941" s="8" t="str">
        <f t="shared" si="138"/>
        <v>S06980</v>
      </c>
      <c r="C2941" s="8" t="str">
        <f t="shared" si="139"/>
        <v>L0080</v>
      </c>
      <c r="D2941" s="10">
        <f t="shared" si="140"/>
        <v>0.61029999999999995</v>
      </c>
      <c r="E2941">
        <v>6.5019999999999998</v>
      </c>
    </row>
    <row r="2942" spans="1:5" x14ac:dyDescent="0.2">
      <c r="A2942" s="11" t="s">
        <v>5012</v>
      </c>
      <c r="B2942" s="8" t="str">
        <f t="shared" si="138"/>
        <v>S06981</v>
      </c>
      <c r="C2942" s="8" t="str">
        <f t="shared" si="139"/>
        <v>L0051</v>
      </c>
      <c r="D2942" s="10">
        <f t="shared" si="140"/>
        <v>0.64200000000000002</v>
      </c>
      <c r="E2942">
        <v>3.879</v>
      </c>
    </row>
    <row r="2943" spans="1:5" x14ac:dyDescent="0.2">
      <c r="A2943" s="11" t="s">
        <v>5013</v>
      </c>
      <c r="B2943" s="8" t="str">
        <f t="shared" si="138"/>
        <v>S06981</v>
      </c>
      <c r="C2943" s="8" t="str">
        <f t="shared" si="139"/>
        <v>L0024</v>
      </c>
      <c r="D2943" s="10">
        <f t="shared" si="140"/>
        <v>0.66439999999999999</v>
      </c>
      <c r="E2943">
        <v>3.879</v>
      </c>
    </row>
    <row r="2944" spans="1:5" x14ac:dyDescent="0.2">
      <c r="A2944" s="11" t="s">
        <v>5014</v>
      </c>
      <c r="B2944" s="8" t="str">
        <f t="shared" si="138"/>
        <v>S06981</v>
      </c>
      <c r="C2944" s="8" t="str">
        <f t="shared" si="139"/>
        <v>L0096</v>
      </c>
      <c r="D2944" s="10">
        <f t="shared" si="140"/>
        <v>0.66539999999999999</v>
      </c>
      <c r="E2944">
        <v>3.879</v>
      </c>
    </row>
    <row r="2945" spans="1:5" x14ac:dyDescent="0.2">
      <c r="A2945" s="11" t="s">
        <v>5015</v>
      </c>
      <c r="B2945" s="8" t="str">
        <f t="shared" si="138"/>
        <v>S06982</v>
      </c>
      <c r="C2945" s="8" t="str">
        <f t="shared" si="139"/>
        <v>L0045</v>
      </c>
      <c r="D2945" s="10">
        <f t="shared" si="140"/>
        <v>0.4264</v>
      </c>
      <c r="E2945">
        <v>2.2400000000000002</v>
      </c>
    </row>
    <row r="2946" spans="1:5" x14ac:dyDescent="0.2">
      <c r="A2946" s="11" t="s">
        <v>5016</v>
      </c>
      <c r="B2946" s="8" t="str">
        <f t="shared" si="138"/>
        <v>S06982</v>
      </c>
      <c r="C2946" s="8" t="str">
        <f t="shared" si="139"/>
        <v>L0035</v>
      </c>
      <c r="D2946" s="10">
        <f t="shared" si="140"/>
        <v>0.44969999999999999</v>
      </c>
      <c r="E2946">
        <v>2.2400000000000002</v>
      </c>
    </row>
    <row r="2947" spans="1:5" x14ac:dyDescent="0.2">
      <c r="A2947" s="11" t="s">
        <v>5017</v>
      </c>
      <c r="B2947" s="8" t="str">
        <f t="shared" ref="B2947:B3010" si="141">MID(A2947, SEARCH(" ",A2947) + 1, SEARCH(" ",A2947,SEARCH(" ",A2947)+1) - SEARCH(" ",A2947) - 1)</f>
        <v>S06982</v>
      </c>
      <c r="C2947" s="8" t="str">
        <f t="shared" si="139"/>
        <v>L0013</v>
      </c>
      <c r="D2947" s="10">
        <f t="shared" si="140"/>
        <v>0.44059999999999999</v>
      </c>
      <c r="E2947">
        <v>2.2400000000000002</v>
      </c>
    </row>
    <row r="2948" spans="1:5" x14ac:dyDescent="0.2">
      <c r="A2948" s="11" t="s">
        <v>5018</v>
      </c>
      <c r="B2948" s="8" t="str">
        <f t="shared" si="141"/>
        <v>S06983</v>
      </c>
      <c r="C2948" s="8" t="str">
        <f t="shared" si="139"/>
        <v>L0023</v>
      </c>
      <c r="D2948" s="10">
        <f t="shared" si="140"/>
        <v>0.5575</v>
      </c>
      <c r="E2948">
        <v>1.5589999999999999</v>
      </c>
    </row>
    <row r="2949" spans="1:5" x14ac:dyDescent="0.2">
      <c r="A2949" s="11" t="s">
        <v>5019</v>
      </c>
      <c r="B2949" s="8" t="str">
        <f t="shared" si="141"/>
        <v>S06983</v>
      </c>
      <c r="C2949" s="8" t="str">
        <f t="shared" si="139"/>
        <v>L0067</v>
      </c>
      <c r="D2949" s="10">
        <f t="shared" si="140"/>
        <v>0.58479999999999999</v>
      </c>
      <c r="E2949">
        <v>1.5589999999999999</v>
      </c>
    </row>
    <row r="2950" spans="1:5" x14ac:dyDescent="0.2">
      <c r="A2950" s="11" t="s">
        <v>5020</v>
      </c>
      <c r="B2950" s="8" t="str">
        <f t="shared" si="141"/>
        <v>S06983</v>
      </c>
      <c r="C2950" s="8" t="str">
        <f t="shared" si="139"/>
        <v>L0031</v>
      </c>
      <c r="D2950" s="10">
        <f t="shared" si="140"/>
        <v>0.58799999999999997</v>
      </c>
      <c r="E2950">
        <v>1.5589999999999999</v>
      </c>
    </row>
    <row r="2951" spans="1:5" x14ac:dyDescent="0.2">
      <c r="A2951" s="11" t="s">
        <v>5021</v>
      </c>
      <c r="B2951" s="8" t="str">
        <f t="shared" si="141"/>
        <v>S06984</v>
      </c>
      <c r="C2951" s="8" t="str">
        <f t="shared" si="139"/>
        <v>L0034</v>
      </c>
      <c r="D2951" s="10">
        <f t="shared" si="140"/>
        <v>0.61040000000000005</v>
      </c>
      <c r="E2951">
        <v>3.1619999999999999</v>
      </c>
    </row>
    <row r="2952" spans="1:5" x14ac:dyDescent="0.2">
      <c r="A2952" s="11" t="s">
        <v>5022</v>
      </c>
      <c r="B2952" s="8" t="str">
        <f t="shared" si="141"/>
        <v>S06984</v>
      </c>
      <c r="C2952" s="8" t="str">
        <f t="shared" si="139"/>
        <v>L0093</v>
      </c>
      <c r="D2952" s="10">
        <f t="shared" si="140"/>
        <v>0.66669999999999996</v>
      </c>
      <c r="E2952">
        <v>3.1619999999999999</v>
      </c>
    </row>
    <row r="2953" spans="1:5" x14ac:dyDescent="0.2">
      <c r="A2953" s="11" t="s">
        <v>5023</v>
      </c>
      <c r="B2953" s="8" t="str">
        <f t="shared" si="141"/>
        <v>S06984</v>
      </c>
      <c r="C2953" s="8" t="str">
        <f t="shared" si="139"/>
        <v>L0003</v>
      </c>
      <c r="D2953" s="10">
        <f t="shared" si="140"/>
        <v>0.75080000000000002</v>
      </c>
      <c r="E2953">
        <v>3.1619999999999999</v>
      </c>
    </row>
    <row r="2954" spans="1:5" x14ac:dyDescent="0.2">
      <c r="A2954" s="11" t="s">
        <v>5024</v>
      </c>
      <c r="B2954" s="8" t="str">
        <f t="shared" si="141"/>
        <v>S06985</v>
      </c>
      <c r="C2954" s="8" t="str">
        <f t="shared" si="139"/>
        <v>L0058</v>
      </c>
      <c r="D2954" s="10">
        <f t="shared" si="140"/>
        <v>0.60470000000000002</v>
      </c>
      <c r="E2954">
        <v>5.9740000000000002</v>
      </c>
    </row>
    <row r="2955" spans="1:5" x14ac:dyDescent="0.2">
      <c r="A2955" s="11" t="s">
        <v>5025</v>
      </c>
      <c r="B2955" s="8" t="str">
        <f t="shared" si="141"/>
        <v>S06985</v>
      </c>
      <c r="C2955" s="8" t="str">
        <f t="shared" si="139"/>
        <v>L0085</v>
      </c>
      <c r="D2955" s="10">
        <f t="shared" si="140"/>
        <v>0.66120000000000001</v>
      </c>
      <c r="E2955">
        <v>5.9740000000000002</v>
      </c>
    </row>
    <row r="2956" spans="1:5" x14ac:dyDescent="0.2">
      <c r="A2956" s="11" t="s">
        <v>5026</v>
      </c>
      <c r="B2956" s="8" t="str">
        <f t="shared" si="141"/>
        <v>S06985</v>
      </c>
      <c r="C2956" s="8" t="str">
        <f t="shared" si="139"/>
        <v>L0077</v>
      </c>
      <c r="D2956" s="10">
        <f t="shared" si="140"/>
        <v>0.60429999999999995</v>
      </c>
      <c r="E2956">
        <v>5.9740000000000002</v>
      </c>
    </row>
    <row r="2957" spans="1:5" x14ac:dyDescent="0.2">
      <c r="A2957" s="11" t="s">
        <v>5027</v>
      </c>
      <c r="B2957" s="8" t="str">
        <f t="shared" si="141"/>
        <v>S06986</v>
      </c>
      <c r="C2957" s="8" t="str">
        <f t="shared" si="139"/>
        <v>L0022</v>
      </c>
      <c r="D2957" s="10">
        <f t="shared" si="140"/>
        <v>0.64170000000000005</v>
      </c>
      <c r="E2957">
        <v>1.1859999999999999</v>
      </c>
    </row>
    <row r="2958" spans="1:5" x14ac:dyDescent="0.2">
      <c r="A2958" s="11" t="s">
        <v>5028</v>
      </c>
      <c r="B2958" s="8" t="str">
        <f t="shared" si="141"/>
        <v>S06986</v>
      </c>
      <c r="C2958" s="8" t="str">
        <f t="shared" si="139"/>
        <v>L0045</v>
      </c>
      <c r="D2958" s="10">
        <f t="shared" si="140"/>
        <v>0.60189999999999999</v>
      </c>
      <c r="E2958">
        <v>1.1859999999999999</v>
      </c>
    </row>
    <row r="2959" spans="1:5" x14ac:dyDescent="0.2">
      <c r="A2959" s="11" t="s">
        <v>5029</v>
      </c>
      <c r="B2959" s="8" t="str">
        <f t="shared" si="141"/>
        <v>S06986</v>
      </c>
      <c r="C2959" s="8" t="str">
        <f t="shared" si="139"/>
        <v>L0013</v>
      </c>
      <c r="D2959" s="10">
        <f t="shared" si="140"/>
        <v>0.61370000000000002</v>
      </c>
      <c r="E2959">
        <v>1.1859999999999999</v>
      </c>
    </row>
    <row r="2960" spans="1:5" x14ac:dyDescent="0.2">
      <c r="A2960" s="11" t="s">
        <v>5030</v>
      </c>
      <c r="B2960" s="8" t="str">
        <f t="shared" si="141"/>
        <v>S06987</v>
      </c>
      <c r="C2960" s="8" t="str">
        <f t="shared" si="139"/>
        <v>L0097</v>
      </c>
      <c r="D2960" s="10">
        <f t="shared" si="140"/>
        <v>0.49220000000000003</v>
      </c>
      <c r="E2960">
        <v>0.36499999999999999</v>
      </c>
    </row>
    <row r="2961" spans="1:5" x14ac:dyDescent="0.2">
      <c r="A2961" s="11" t="s">
        <v>5031</v>
      </c>
      <c r="B2961" s="8" t="str">
        <f t="shared" si="141"/>
        <v>S06987</v>
      </c>
      <c r="C2961" s="8" t="str">
        <f t="shared" si="139"/>
        <v>L0047</v>
      </c>
      <c r="D2961" s="10">
        <f t="shared" si="140"/>
        <v>0.51770000000000005</v>
      </c>
      <c r="E2961">
        <v>0.36499999999999999</v>
      </c>
    </row>
    <row r="2962" spans="1:5" x14ac:dyDescent="0.2">
      <c r="A2962" s="11" t="s">
        <v>5032</v>
      </c>
      <c r="B2962" s="8" t="str">
        <f t="shared" si="141"/>
        <v>S06987</v>
      </c>
      <c r="C2962" s="8" t="str">
        <f t="shared" si="139"/>
        <v>L0094</v>
      </c>
      <c r="D2962" s="10">
        <f t="shared" si="140"/>
        <v>0.55359999999999998</v>
      </c>
      <c r="E2962">
        <v>0.36499999999999999</v>
      </c>
    </row>
    <row r="2963" spans="1:5" x14ac:dyDescent="0.2">
      <c r="A2963" s="11" t="s">
        <v>5033</v>
      </c>
      <c r="B2963" s="8" t="str">
        <f t="shared" si="141"/>
        <v>S06988</v>
      </c>
      <c r="C2963" s="8" t="str">
        <f t="shared" si="139"/>
        <v>L0038</v>
      </c>
      <c r="D2963" s="10">
        <f t="shared" si="140"/>
        <v>0.60199999999999998</v>
      </c>
      <c r="E2963">
        <v>9.2810000000000006</v>
      </c>
    </row>
    <row r="2964" spans="1:5" x14ac:dyDescent="0.2">
      <c r="A2964" s="11" t="s">
        <v>5034</v>
      </c>
      <c r="B2964" s="8" t="str">
        <f t="shared" si="141"/>
        <v>S06988</v>
      </c>
      <c r="C2964" s="8" t="str">
        <f t="shared" si="139"/>
        <v>L0001</v>
      </c>
      <c r="D2964" s="10">
        <f t="shared" si="140"/>
        <v>0.58640000000000003</v>
      </c>
      <c r="E2964">
        <v>9.2810000000000006</v>
      </c>
    </row>
    <row r="2965" spans="1:5" x14ac:dyDescent="0.2">
      <c r="A2965" s="11" t="s">
        <v>5035</v>
      </c>
      <c r="B2965" s="8" t="str">
        <f t="shared" si="141"/>
        <v>S06988</v>
      </c>
      <c r="C2965" s="8" t="str">
        <f t="shared" si="139"/>
        <v>L0024</v>
      </c>
      <c r="D2965" s="10">
        <f t="shared" si="140"/>
        <v>0.57520000000000004</v>
      </c>
      <c r="E2965">
        <v>9.2810000000000006</v>
      </c>
    </row>
    <row r="2966" spans="1:5" x14ac:dyDescent="0.2">
      <c r="A2966" s="11" t="s">
        <v>5036</v>
      </c>
      <c r="B2966" s="8" t="str">
        <f t="shared" si="141"/>
        <v>S06989</v>
      </c>
      <c r="C2966" s="8" t="str">
        <f t="shared" ref="C2966:C3029" si="142">MID(A2966,23,5)</f>
        <v>L0035</v>
      </c>
      <c r="D2966" s="10">
        <f t="shared" ref="D2966:D3029" si="143">VALUE(MID(A2966,33,8))</f>
        <v>0.66400000000000003</v>
      </c>
      <c r="E2966">
        <v>3.9910000000000001</v>
      </c>
    </row>
    <row r="2967" spans="1:5" x14ac:dyDescent="0.2">
      <c r="A2967" s="11" t="s">
        <v>5037</v>
      </c>
      <c r="B2967" s="8" t="str">
        <f t="shared" si="141"/>
        <v>S06989</v>
      </c>
      <c r="C2967" s="8" t="str">
        <f t="shared" si="142"/>
        <v>L0091</v>
      </c>
      <c r="D2967" s="10">
        <f t="shared" si="143"/>
        <v>0.65759999999999996</v>
      </c>
      <c r="E2967">
        <v>3.9910000000000001</v>
      </c>
    </row>
    <row r="2968" spans="1:5" x14ac:dyDescent="0.2">
      <c r="A2968" s="11" t="s">
        <v>5038</v>
      </c>
      <c r="B2968" s="8" t="str">
        <f t="shared" si="141"/>
        <v>S06989</v>
      </c>
      <c r="C2968" s="8" t="str">
        <f t="shared" si="142"/>
        <v>L0001</v>
      </c>
      <c r="D2968" s="10">
        <f t="shared" si="143"/>
        <v>0.62909999999999999</v>
      </c>
      <c r="E2968">
        <v>3.9910000000000001</v>
      </c>
    </row>
    <row r="2969" spans="1:5" x14ac:dyDescent="0.2">
      <c r="A2969" s="11" t="s">
        <v>5039</v>
      </c>
      <c r="B2969" s="8" t="str">
        <f t="shared" si="141"/>
        <v>S06990</v>
      </c>
      <c r="C2969" s="8" t="str">
        <f t="shared" si="142"/>
        <v>L0068</v>
      </c>
      <c r="D2969" s="10">
        <f t="shared" si="143"/>
        <v>0.42209999999999998</v>
      </c>
      <c r="E2969">
        <v>5.4889999999999999</v>
      </c>
    </row>
    <row r="2970" spans="1:5" x14ac:dyDescent="0.2">
      <c r="A2970" s="11" t="s">
        <v>5040</v>
      </c>
      <c r="B2970" s="8" t="str">
        <f t="shared" si="141"/>
        <v>S06990</v>
      </c>
      <c r="C2970" s="8" t="str">
        <f t="shared" si="142"/>
        <v>L0022</v>
      </c>
      <c r="D2970" s="10">
        <f t="shared" si="143"/>
        <v>0.52059999999999995</v>
      </c>
      <c r="E2970">
        <v>5.4889999999999999</v>
      </c>
    </row>
    <row r="2971" spans="1:5" x14ac:dyDescent="0.2">
      <c r="A2971" s="11" t="s">
        <v>5041</v>
      </c>
      <c r="B2971" s="8" t="str">
        <f t="shared" si="141"/>
        <v>S06990</v>
      </c>
      <c r="C2971" s="8" t="str">
        <f t="shared" si="142"/>
        <v>L0024</v>
      </c>
      <c r="D2971" s="10">
        <f t="shared" si="143"/>
        <v>0.46579999999999999</v>
      </c>
      <c r="E2971">
        <v>5.4889999999999999</v>
      </c>
    </row>
    <row r="2972" spans="1:5" x14ac:dyDescent="0.2">
      <c r="A2972" s="11" t="s">
        <v>5042</v>
      </c>
      <c r="B2972" s="8" t="str">
        <f t="shared" si="141"/>
        <v>S06991</v>
      </c>
      <c r="C2972" s="8" t="str">
        <f t="shared" si="142"/>
        <v>L0078</v>
      </c>
      <c r="D2972" s="10">
        <f t="shared" si="143"/>
        <v>0.61539999999999995</v>
      </c>
      <c r="E2972">
        <v>5.9420000000000002</v>
      </c>
    </row>
    <row r="2973" spans="1:5" x14ac:dyDescent="0.2">
      <c r="A2973" s="11" t="s">
        <v>5043</v>
      </c>
      <c r="B2973" s="8" t="str">
        <f t="shared" si="141"/>
        <v>S06991</v>
      </c>
      <c r="C2973" s="8" t="str">
        <f t="shared" si="142"/>
        <v>L0085</v>
      </c>
      <c r="D2973" s="10">
        <f t="shared" si="143"/>
        <v>0.65</v>
      </c>
      <c r="E2973">
        <v>5.9420000000000002</v>
      </c>
    </row>
    <row r="2974" spans="1:5" x14ac:dyDescent="0.2">
      <c r="A2974" s="11" t="s">
        <v>5044</v>
      </c>
      <c r="B2974" s="8" t="str">
        <f t="shared" si="141"/>
        <v>S06991</v>
      </c>
      <c r="C2974" s="8" t="str">
        <f t="shared" si="142"/>
        <v>L0008</v>
      </c>
      <c r="D2974" s="10">
        <f t="shared" si="143"/>
        <v>0.58899999999999997</v>
      </c>
      <c r="E2974">
        <v>5.9420000000000002</v>
      </c>
    </row>
    <row r="2975" spans="1:5" x14ac:dyDescent="0.2">
      <c r="A2975" s="11" t="s">
        <v>5045</v>
      </c>
      <c r="B2975" s="8" t="str">
        <f t="shared" si="141"/>
        <v>S06992</v>
      </c>
      <c r="C2975" s="8" t="str">
        <f t="shared" si="142"/>
        <v>L0081</v>
      </c>
      <c r="D2975" s="10">
        <f t="shared" si="143"/>
        <v>0.59109999999999996</v>
      </c>
      <c r="E2975">
        <v>6.6269999999999998</v>
      </c>
    </row>
    <row r="2976" spans="1:5" x14ac:dyDescent="0.2">
      <c r="A2976" s="11" t="s">
        <v>5046</v>
      </c>
      <c r="B2976" s="8" t="str">
        <f t="shared" si="141"/>
        <v>S06992</v>
      </c>
      <c r="C2976" s="8" t="str">
        <f t="shared" si="142"/>
        <v>L0054</v>
      </c>
      <c r="D2976" s="10">
        <f t="shared" si="143"/>
        <v>0.65580000000000005</v>
      </c>
      <c r="E2976">
        <v>6.6269999999999998</v>
      </c>
    </row>
    <row r="2977" spans="1:5" x14ac:dyDescent="0.2">
      <c r="A2977" s="11" t="s">
        <v>5047</v>
      </c>
      <c r="B2977" s="8" t="str">
        <f t="shared" si="141"/>
        <v>S06992</v>
      </c>
      <c r="C2977" s="8" t="str">
        <f t="shared" si="142"/>
        <v>L0038</v>
      </c>
      <c r="D2977" s="10">
        <f t="shared" si="143"/>
        <v>0.60870000000000002</v>
      </c>
      <c r="E2977">
        <v>6.6269999999999998</v>
      </c>
    </row>
    <row r="2978" spans="1:5" x14ac:dyDescent="0.2">
      <c r="A2978" s="11" t="s">
        <v>5048</v>
      </c>
      <c r="B2978" s="8" t="str">
        <f t="shared" si="141"/>
        <v>S06993</v>
      </c>
      <c r="C2978" s="8" t="str">
        <f t="shared" si="142"/>
        <v>L0029</v>
      </c>
      <c r="D2978" s="10">
        <f t="shared" si="143"/>
        <v>0.47839999999999999</v>
      </c>
      <c r="E2978">
        <v>2.8889999999999998</v>
      </c>
    </row>
    <row r="2979" spans="1:5" x14ac:dyDescent="0.2">
      <c r="A2979" s="11" t="s">
        <v>5049</v>
      </c>
      <c r="B2979" s="8" t="str">
        <f t="shared" si="141"/>
        <v>S06993</v>
      </c>
      <c r="C2979" s="8" t="str">
        <f t="shared" si="142"/>
        <v>L0073</v>
      </c>
      <c r="D2979" s="10">
        <f t="shared" si="143"/>
        <v>0.4229</v>
      </c>
      <c r="E2979">
        <v>2.8889999999999998</v>
      </c>
    </row>
    <row r="2980" spans="1:5" x14ac:dyDescent="0.2">
      <c r="A2980" s="11" t="s">
        <v>5050</v>
      </c>
      <c r="B2980" s="8" t="str">
        <f t="shared" si="141"/>
        <v>S06993</v>
      </c>
      <c r="C2980" s="8" t="str">
        <f t="shared" si="142"/>
        <v>L0054</v>
      </c>
      <c r="D2980" s="10">
        <f t="shared" si="143"/>
        <v>0.46239999999999998</v>
      </c>
      <c r="E2980">
        <v>2.8889999999999998</v>
      </c>
    </row>
    <row r="2981" spans="1:5" x14ac:dyDescent="0.2">
      <c r="A2981" s="11" t="s">
        <v>5051</v>
      </c>
      <c r="B2981" s="8" t="str">
        <f t="shared" si="141"/>
        <v>S06994</v>
      </c>
      <c r="C2981" s="8" t="str">
        <f t="shared" si="142"/>
        <v>L0071</v>
      </c>
      <c r="D2981" s="10">
        <f t="shared" si="143"/>
        <v>0.61819999999999997</v>
      </c>
      <c r="E2981">
        <v>6.2389999999999999</v>
      </c>
    </row>
    <row r="2982" spans="1:5" x14ac:dyDescent="0.2">
      <c r="A2982" s="11" t="s">
        <v>5052</v>
      </c>
      <c r="B2982" s="8" t="str">
        <f t="shared" si="141"/>
        <v>S06994</v>
      </c>
      <c r="C2982" s="8" t="str">
        <f t="shared" si="142"/>
        <v>L0039</v>
      </c>
      <c r="D2982" s="10">
        <f t="shared" si="143"/>
        <v>0.5726</v>
      </c>
      <c r="E2982">
        <v>6.2389999999999999</v>
      </c>
    </row>
    <row r="2983" spans="1:5" x14ac:dyDescent="0.2">
      <c r="A2983" s="11" t="s">
        <v>5053</v>
      </c>
      <c r="B2983" s="8" t="str">
        <f t="shared" si="141"/>
        <v>S06994</v>
      </c>
      <c r="C2983" s="8" t="str">
        <f t="shared" si="142"/>
        <v>L0099</v>
      </c>
      <c r="D2983" s="10">
        <f t="shared" si="143"/>
        <v>0.6875</v>
      </c>
      <c r="E2983">
        <v>6.2389999999999999</v>
      </c>
    </row>
    <row r="2984" spans="1:5" x14ac:dyDescent="0.2">
      <c r="A2984" s="11" t="s">
        <v>5054</v>
      </c>
      <c r="B2984" s="8" t="str">
        <f t="shared" si="141"/>
        <v>S06995</v>
      </c>
      <c r="C2984" s="8" t="str">
        <f t="shared" si="142"/>
        <v>L0047</v>
      </c>
      <c r="D2984" s="10">
        <f t="shared" si="143"/>
        <v>0.63670000000000004</v>
      </c>
      <c r="E2984">
        <v>2.8319999999999999</v>
      </c>
    </row>
    <row r="2985" spans="1:5" x14ac:dyDescent="0.2">
      <c r="A2985" s="11" t="s">
        <v>5055</v>
      </c>
      <c r="B2985" s="8" t="str">
        <f t="shared" si="141"/>
        <v>S06995</v>
      </c>
      <c r="C2985" s="8" t="str">
        <f t="shared" si="142"/>
        <v>L0032</v>
      </c>
      <c r="D2985" s="10">
        <f t="shared" si="143"/>
        <v>0.65910000000000002</v>
      </c>
      <c r="E2985">
        <v>2.8319999999999999</v>
      </c>
    </row>
    <row r="2986" spans="1:5" x14ac:dyDescent="0.2">
      <c r="A2986" s="11" t="s">
        <v>5056</v>
      </c>
      <c r="B2986" s="8" t="str">
        <f t="shared" si="141"/>
        <v>S06995</v>
      </c>
      <c r="C2986" s="8" t="str">
        <f t="shared" si="142"/>
        <v>L0015</v>
      </c>
      <c r="D2986" s="10">
        <f t="shared" si="143"/>
        <v>0.61760000000000004</v>
      </c>
      <c r="E2986">
        <v>2.8319999999999999</v>
      </c>
    </row>
    <row r="2987" spans="1:5" x14ac:dyDescent="0.2">
      <c r="A2987" s="11" t="s">
        <v>5057</v>
      </c>
      <c r="B2987" s="8" t="str">
        <f t="shared" si="141"/>
        <v>S06996</v>
      </c>
      <c r="C2987" s="8" t="str">
        <f t="shared" si="142"/>
        <v>L0058</v>
      </c>
      <c r="D2987" s="10">
        <f t="shared" si="143"/>
        <v>0.55569999999999997</v>
      </c>
      <c r="E2987">
        <v>5.72</v>
      </c>
    </row>
    <row r="2988" spans="1:5" x14ac:dyDescent="0.2">
      <c r="A2988" s="11" t="s">
        <v>5058</v>
      </c>
      <c r="B2988" s="8" t="str">
        <f t="shared" si="141"/>
        <v>S06996</v>
      </c>
      <c r="C2988" s="8" t="str">
        <f t="shared" si="142"/>
        <v>L0078</v>
      </c>
      <c r="D2988" s="10">
        <f t="shared" si="143"/>
        <v>0.6431</v>
      </c>
      <c r="E2988">
        <v>5.72</v>
      </c>
    </row>
    <row r="2989" spans="1:5" x14ac:dyDescent="0.2">
      <c r="A2989" s="11" t="s">
        <v>5059</v>
      </c>
      <c r="B2989" s="8" t="str">
        <f t="shared" si="141"/>
        <v>S06996</v>
      </c>
      <c r="C2989" s="8" t="str">
        <f t="shared" si="142"/>
        <v>L0045</v>
      </c>
      <c r="D2989" s="10">
        <f t="shared" si="143"/>
        <v>0.5635</v>
      </c>
      <c r="E2989">
        <v>5.72</v>
      </c>
    </row>
    <row r="2990" spans="1:5" x14ac:dyDescent="0.2">
      <c r="A2990" s="11" t="s">
        <v>5060</v>
      </c>
      <c r="B2990" s="8" t="str">
        <f t="shared" si="141"/>
        <v>S06997</v>
      </c>
      <c r="C2990" s="8" t="str">
        <f t="shared" si="142"/>
        <v>L0059</v>
      </c>
      <c r="D2990" s="10">
        <f t="shared" si="143"/>
        <v>0.62419999999999998</v>
      </c>
      <c r="E2990">
        <v>3.2679999999999998</v>
      </c>
    </row>
    <row r="2991" spans="1:5" x14ac:dyDescent="0.2">
      <c r="A2991" s="11" t="s">
        <v>5061</v>
      </c>
      <c r="B2991" s="8" t="str">
        <f t="shared" si="141"/>
        <v>S06997</v>
      </c>
      <c r="C2991" s="8" t="str">
        <f t="shared" si="142"/>
        <v>L0085</v>
      </c>
      <c r="D2991" s="10">
        <f t="shared" si="143"/>
        <v>0.67490000000000006</v>
      </c>
      <c r="E2991">
        <v>3.2679999999999998</v>
      </c>
    </row>
    <row r="2992" spans="1:5" x14ac:dyDescent="0.2">
      <c r="A2992" s="11" t="s">
        <v>5062</v>
      </c>
      <c r="B2992" s="8" t="str">
        <f t="shared" si="141"/>
        <v>S06997</v>
      </c>
      <c r="C2992" s="8" t="str">
        <f t="shared" si="142"/>
        <v>L0093</v>
      </c>
      <c r="D2992" s="10">
        <f t="shared" si="143"/>
        <v>0.62290000000000001</v>
      </c>
      <c r="E2992">
        <v>3.2679999999999998</v>
      </c>
    </row>
    <row r="2993" spans="1:5" x14ac:dyDescent="0.2">
      <c r="A2993" s="11" t="s">
        <v>5063</v>
      </c>
      <c r="B2993" s="8" t="str">
        <f t="shared" si="141"/>
        <v>S06998</v>
      </c>
      <c r="C2993" s="8" t="str">
        <f t="shared" si="142"/>
        <v>L0048</v>
      </c>
      <c r="D2993" s="10">
        <f t="shared" si="143"/>
        <v>0.68140000000000001</v>
      </c>
      <c r="E2993">
        <v>9.8650000000000002</v>
      </c>
    </row>
    <row r="2994" spans="1:5" x14ac:dyDescent="0.2">
      <c r="A2994" s="11" t="s">
        <v>5064</v>
      </c>
      <c r="B2994" s="8" t="str">
        <f t="shared" si="141"/>
        <v>S06998</v>
      </c>
      <c r="C2994" s="8" t="str">
        <f t="shared" si="142"/>
        <v>L0036</v>
      </c>
      <c r="D2994" s="10">
        <f t="shared" si="143"/>
        <v>0.59909999999999997</v>
      </c>
      <c r="E2994">
        <v>9.8650000000000002</v>
      </c>
    </row>
    <row r="2995" spans="1:5" x14ac:dyDescent="0.2">
      <c r="A2995" s="11" t="s">
        <v>5065</v>
      </c>
      <c r="B2995" s="8" t="str">
        <f t="shared" si="141"/>
        <v>S06998</v>
      </c>
      <c r="C2995" s="8" t="str">
        <f t="shared" si="142"/>
        <v>L0088</v>
      </c>
      <c r="D2995" s="10">
        <f t="shared" si="143"/>
        <v>0.60670000000000002</v>
      </c>
      <c r="E2995">
        <v>9.8650000000000002</v>
      </c>
    </row>
    <row r="2996" spans="1:5" x14ac:dyDescent="0.2">
      <c r="A2996" s="11" t="s">
        <v>5066</v>
      </c>
      <c r="B2996" s="8" t="str">
        <f t="shared" si="141"/>
        <v>S06999</v>
      </c>
      <c r="C2996" s="8" t="str">
        <f t="shared" si="142"/>
        <v>L0065</v>
      </c>
      <c r="D2996" s="10">
        <f t="shared" si="143"/>
        <v>0.60850000000000004</v>
      </c>
      <c r="E2996">
        <v>3.9489999999999998</v>
      </c>
    </row>
    <row r="2997" spans="1:5" x14ac:dyDescent="0.2">
      <c r="A2997" s="11" t="s">
        <v>5067</v>
      </c>
      <c r="B2997" s="8" t="str">
        <f t="shared" si="141"/>
        <v>S06999</v>
      </c>
      <c r="C2997" s="8" t="str">
        <f t="shared" si="142"/>
        <v>L0011</v>
      </c>
      <c r="D2997" s="10">
        <f t="shared" si="143"/>
        <v>0.56020000000000003</v>
      </c>
      <c r="E2997">
        <v>3.9489999999999998</v>
      </c>
    </row>
    <row r="2998" spans="1:5" x14ac:dyDescent="0.2">
      <c r="A2998" s="11" t="s">
        <v>5068</v>
      </c>
      <c r="B2998" s="8" t="str">
        <f t="shared" si="141"/>
        <v>S06999</v>
      </c>
      <c r="C2998" s="8" t="str">
        <f t="shared" si="142"/>
        <v>L0029</v>
      </c>
      <c r="D2998" s="10">
        <f t="shared" si="143"/>
        <v>0.56930000000000003</v>
      </c>
      <c r="E2998">
        <v>3.9489999999999998</v>
      </c>
    </row>
    <row r="2999" spans="1:5" x14ac:dyDescent="0.2">
      <c r="A2999" s="11" t="s">
        <v>5069</v>
      </c>
      <c r="B2999" s="8" t="str">
        <f t="shared" si="141"/>
        <v>S07000</v>
      </c>
      <c r="C2999" s="8" t="str">
        <f t="shared" si="142"/>
        <v>L0063</v>
      </c>
      <c r="D2999" s="10">
        <f t="shared" si="143"/>
        <v>0.61980000000000002</v>
      </c>
      <c r="E2999">
        <v>6.6079999999999997</v>
      </c>
    </row>
    <row r="3000" spans="1:5" x14ac:dyDescent="0.2">
      <c r="A3000" s="11" t="s">
        <v>5070</v>
      </c>
      <c r="B3000" s="8" t="str">
        <f t="shared" si="141"/>
        <v>S07000</v>
      </c>
      <c r="C3000" s="8" t="str">
        <f t="shared" si="142"/>
        <v>L0019</v>
      </c>
      <c r="D3000" s="10">
        <f t="shared" si="143"/>
        <v>0.64759999999999995</v>
      </c>
      <c r="E3000">
        <v>6.6079999999999997</v>
      </c>
    </row>
    <row r="3001" spans="1:5" x14ac:dyDescent="0.2">
      <c r="A3001" s="11" t="s">
        <v>5071</v>
      </c>
      <c r="B3001" s="8" t="str">
        <f t="shared" si="141"/>
        <v>S07000</v>
      </c>
      <c r="C3001" s="8" t="str">
        <f t="shared" si="142"/>
        <v>L0093</v>
      </c>
      <c r="D3001" s="10">
        <f t="shared" si="143"/>
        <v>0.64090000000000003</v>
      </c>
      <c r="E3001">
        <v>6.6079999999999997</v>
      </c>
    </row>
    <row r="3002" spans="1:5" x14ac:dyDescent="0.2">
      <c r="A3002" s="11" t="s">
        <v>5072</v>
      </c>
      <c r="B3002" s="8" t="str">
        <f t="shared" si="141"/>
        <v>S07001</v>
      </c>
      <c r="C3002" s="8" t="str">
        <f t="shared" si="142"/>
        <v>L0015</v>
      </c>
      <c r="D3002" s="10">
        <f t="shared" si="143"/>
        <v>0.57950000000000002</v>
      </c>
      <c r="E3002">
        <v>7.2190000000000003</v>
      </c>
    </row>
    <row r="3003" spans="1:5" x14ac:dyDescent="0.2">
      <c r="A3003" s="11" t="s">
        <v>5073</v>
      </c>
      <c r="B3003" s="8" t="str">
        <f t="shared" si="141"/>
        <v>S07001</v>
      </c>
      <c r="C3003" s="8" t="str">
        <f t="shared" si="142"/>
        <v>L0083</v>
      </c>
      <c r="D3003" s="10">
        <f t="shared" si="143"/>
        <v>0.61099999999999999</v>
      </c>
      <c r="E3003">
        <v>7.2190000000000003</v>
      </c>
    </row>
    <row r="3004" spans="1:5" x14ac:dyDescent="0.2">
      <c r="A3004" s="11" t="s">
        <v>5074</v>
      </c>
      <c r="B3004" s="8" t="str">
        <f t="shared" si="141"/>
        <v>S07001</v>
      </c>
      <c r="C3004" s="8" t="str">
        <f t="shared" si="142"/>
        <v>L0023</v>
      </c>
      <c r="D3004" s="10">
        <f t="shared" si="143"/>
        <v>0.59130000000000005</v>
      </c>
      <c r="E3004">
        <v>7.2190000000000003</v>
      </c>
    </row>
    <row r="3005" spans="1:5" x14ac:dyDescent="0.2">
      <c r="A3005" s="11" t="s">
        <v>5075</v>
      </c>
      <c r="B3005" s="8" t="str">
        <f t="shared" si="141"/>
        <v>S07002</v>
      </c>
      <c r="C3005" s="8" t="str">
        <f t="shared" si="142"/>
        <v>L0073</v>
      </c>
      <c r="D3005" s="10">
        <f t="shared" si="143"/>
        <v>0.53010000000000002</v>
      </c>
      <c r="E3005">
        <v>0.16200000000000001</v>
      </c>
    </row>
    <row r="3006" spans="1:5" x14ac:dyDescent="0.2">
      <c r="A3006" s="11" t="s">
        <v>5076</v>
      </c>
      <c r="B3006" s="8" t="str">
        <f t="shared" si="141"/>
        <v>S07002</v>
      </c>
      <c r="C3006" s="8" t="str">
        <f t="shared" si="142"/>
        <v>L0024</v>
      </c>
      <c r="D3006" s="10">
        <f t="shared" si="143"/>
        <v>0.54849999999999999</v>
      </c>
      <c r="E3006">
        <v>0.16200000000000001</v>
      </c>
    </row>
    <row r="3007" spans="1:5" x14ac:dyDescent="0.2">
      <c r="A3007" s="11" t="s">
        <v>5077</v>
      </c>
      <c r="B3007" s="8" t="str">
        <f t="shared" si="141"/>
        <v>S07002</v>
      </c>
      <c r="C3007" s="8" t="str">
        <f t="shared" si="142"/>
        <v>L0069</v>
      </c>
      <c r="D3007" s="10">
        <f t="shared" si="143"/>
        <v>0.60319999999999996</v>
      </c>
      <c r="E3007">
        <v>0.16200000000000001</v>
      </c>
    </row>
    <row r="3008" spans="1:5" x14ac:dyDescent="0.2">
      <c r="A3008" s="11" t="s">
        <v>5078</v>
      </c>
      <c r="B3008" s="8" t="str">
        <f t="shared" si="141"/>
        <v>S07003</v>
      </c>
      <c r="C3008" s="8" t="str">
        <f t="shared" si="142"/>
        <v>L0044</v>
      </c>
      <c r="D3008" s="10">
        <f t="shared" si="143"/>
        <v>0.49280000000000002</v>
      </c>
      <c r="E3008">
        <v>3.3860000000000001</v>
      </c>
    </row>
    <row r="3009" spans="1:5" x14ac:dyDescent="0.2">
      <c r="A3009" s="11" t="s">
        <v>5079</v>
      </c>
      <c r="B3009" s="8" t="str">
        <f t="shared" si="141"/>
        <v>S07003</v>
      </c>
      <c r="C3009" s="8" t="str">
        <f t="shared" si="142"/>
        <v>L0085</v>
      </c>
      <c r="D3009" s="10">
        <f t="shared" si="143"/>
        <v>0.58040000000000003</v>
      </c>
      <c r="E3009">
        <v>3.3860000000000001</v>
      </c>
    </row>
    <row r="3010" spans="1:5" x14ac:dyDescent="0.2">
      <c r="A3010" s="11" t="s">
        <v>5080</v>
      </c>
      <c r="B3010" s="8" t="str">
        <f t="shared" si="141"/>
        <v>S07003</v>
      </c>
      <c r="C3010" s="8" t="str">
        <f t="shared" si="142"/>
        <v>L0032</v>
      </c>
      <c r="D3010" s="10">
        <f t="shared" si="143"/>
        <v>0.56189999999999996</v>
      </c>
      <c r="E3010">
        <v>3.3860000000000001</v>
      </c>
    </row>
    <row r="3011" spans="1:5" x14ac:dyDescent="0.2">
      <c r="A3011" s="11" t="s">
        <v>5081</v>
      </c>
      <c r="B3011" s="8" t="str">
        <f t="shared" ref="B3011:B3074" si="144">MID(A3011, SEARCH(" ",A3011) + 1, SEARCH(" ",A3011,SEARCH(" ",A3011)+1) - SEARCH(" ",A3011) - 1)</f>
        <v>S07004</v>
      </c>
      <c r="C3011" s="8" t="str">
        <f t="shared" si="142"/>
        <v>L0029</v>
      </c>
      <c r="D3011" s="10">
        <f t="shared" si="143"/>
        <v>0.50449999999999995</v>
      </c>
      <c r="E3011">
        <v>4.6449999999999996</v>
      </c>
    </row>
    <row r="3012" spans="1:5" x14ac:dyDescent="0.2">
      <c r="A3012" s="11" t="s">
        <v>5082</v>
      </c>
      <c r="B3012" s="8" t="str">
        <f t="shared" si="144"/>
        <v>S07004</v>
      </c>
      <c r="C3012" s="8" t="str">
        <f t="shared" si="142"/>
        <v>L0011</v>
      </c>
      <c r="D3012" s="10">
        <f t="shared" si="143"/>
        <v>0.48970000000000002</v>
      </c>
      <c r="E3012">
        <v>4.6449999999999996</v>
      </c>
    </row>
    <row r="3013" spans="1:5" x14ac:dyDescent="0.2">
      <c r="A3013" s="11" t="s">
        <v>5083</v>
      </c>
      <c r="B3013" s="8" t="str">
        <f t="shared" si="144"/>
        <v>S07004</v>
      </c>
      <c r="C3013" s="8" t="str">
        <f t="shared" si="142"/>
        <v>L0044</v>
      </c>
      <c r="D3013" s="10">
        <f t="shared" si="143"/>
        <v>0.48809999999999998</v>
      </c>
      <c r="E3013">
        <v>4.6449999999999996</v>
      </c>
    </row>
    <row r="3014" spans="1:5" x14ac:dyDescent="0.2">
      <c r="A3014" s="11" t="s">
        <v>5084</v>
      </c>
      <c r="B3014" s="8" t="str">
        <f t="shared" si="144"/>
        <v>S07005</v>
      </c>
      <c r="C3014" s="8" t="str">
        <f t="shared" si="142"/>
        <v>L0071</v>
      </c>
      <c r="D3014" s="10">
        <f t="shared" si="143"/>
        <v>0.58509999999999995</v>
      </c>
      <c r="E3014">
        <v>2.4E-2</v>
      </c>
    </row>
    <row r="3015" spans="1:5" x14ac:dyDescent="0.2">
      <c r="A3015" s="11" t="s">
        <v>5085</v>
      </c>
      <c r="B3015" s="8" t="str">
        <f t="shared" si="144"/>
        <v>S07005</v>
      </c>
      <c r="C3015" s="8" t="str">
        <f t="shared" si="142"/>
        <v>L0055</v>
      </c>
      <c r="D3015" s="10">
        <f t="shared" si="143"/>
        <v>0.56479999999999997</v>
      </c>
      <c r="E3015">
        <v>2.4E-2</v>
      </c>
    </row>
    <row r="3016" spans="1:5" x14ac:dyDescent="0.2">
      <c r="A3016" s="11" t="s">
        <v>5086</v>
      </c>
      <c r="B3016" s="8" t="str">
        <f t="shared" si="144"/>
        <v>S07005</v>
      </c>
      <c r="C3016" s="8" t="str">
        <f t="shared" si="142"/>
        <v>L0063</v>
      </c>
      <c r="D3016" s="10">
        <f t="shared" si="143"/>
        <v>0.60009999999999997</v>
      </c>
      <c r="E3016">
        <v>2.4E-2</v>
      </c>
    </row>
    <row r="3017" spans="1:5" x14ac:dyDescent="0.2">
      <c r="A3017" s="11" t="s">
        <v>5087</v>
      </c>
      <c r="B3017" s="8" t="str">
        <f t="shared" si="144"/>
        <v>S07006</v>
      </c>
      <c r="C3017" s="8" t="str">
        <f t="shared" si="142"/>
        <v>L0082</v>
      </c>
      <c r="D3017" s="10">
        <f t="shared" si="143"/>
        <v>0.59540000000000004</v>
      </c>
      <c r="E3017">
        <v>11.683999999999999</v>
      </c>
    </row>
    <row r="3018" spans="1:5" x14ac:dyDescent="0.2">
      <c r="A3018" s="11" t="s">
        <v>5088</v>
      </c>
      <c r="B3018" s="8" t="str">
        <f t="shared" si="144"/>
        <v>S07006</v>
      </c>
      <c r="C3018" s="8" t="str">
        <f t="shared" si="142"/>
        <v>L0009</v>
      </c>
      <c r="D3018" s="10">
        <f t="shared" si="143"/>
        <v>0.62590000000000001</v>
      </c>
      <c r="E3018">
        <v>11.683999999999999</v>
      </c>
    </row>
    <row r="3019" spans="1:5" x14ac:dyDescent="0.2">
      <c r="A3019" s="11" t="s">
        <v>5089</v>
      </c>
      <c r="B3019" s="8" t="str">
        <f t="shared" si="144"/>
        <v>S07006</v>
      </c>
      <c r="C3019" s="8" t="str">
        <f t="shared" si="142"/>
        <v>L0058</v>
      </c>
      <c r="D3019" s="10">
        <f t="shared" si="143"/>
        <v>0.57820000000000005</v>
      </c>
      <c r="E3019">
        <v>11.683999999999999</v>
      </c>
    </row>
    <row r="3020" spans="1:5" x14ac:dyDescent="0.2">
      <c r="A3020" s="11" t="s">
        <v>5090</v>
      </c>
      <c r="B3020" s="8" t="str">
        <f t="shared" si="144"/>
        <v>S07007</v>
      </c>
      <c r="C3020" s="8" t="str">
        <f t="shared" si="142"/>
        <v>L0064</v>
      </c>
      <c r="D3020" s="10">
        <f t="shared" si="143"/>
        <v>0.56779999999999997</v>
      </c>
      <c r="E3020">
        <v>4.1289999999999996</v>
      </c>
    </row>
    <row r="3021" spans="1:5" x14ac:dyDescent="0.2">
      <c r="A3021" s="11" t="s">
        <v>5091</v>
      </c>
      <c r="B3021" s="8" t="str">
        <f t="shared" si="144"/>
        <v>S07007</v>
      </c>
      <c r="C3021" s="8" t="str">
        <f t="shared" si="142"/>
        <v>L0088</v>
      </c>
      <c r="D3021" s="10">
        <f t="shared" si="143"/>
        <v>0.59870000000000001</v>
      </c>
      <c r="E3021">
        <v>4.1289999999999996</v>
      </c>
    </row>
    <row r="3022" spans="1:5" x14ac:dyDescent="0.2">
      <c r="A3022" s="11" t="s">
        <v>5092</v>
      </c>
      <c r="B3022" s="8" t="str">
        <f t="shared" si="144"/>
        <v>S07007</v>
      </c>
      <c r="C3022" s="8" t="str">
        <f t="shared" si="142"/>
        <v>L0022</v>
      </c>
      <c r="D3022" s="10">
        <f t="shared" si="143"/>
        <v>0.59819999999999995</v>
      </c>
      <c r="E3022">
        <v>4.1289999999999996</v>
      </c>
    </row>
    <row r="3023" spans="1:5" x14ac:dyDescent="0.2">
      <c r="A3023" s="11" t="s">
        <v>5093</v>
      </c>
      <c r="B3023" s="8" t="str">
        <f t="shared" si="144"/>
        <v>S07008</v>
      </c>
      <c r="C3023" s="8" t="str">
        <f t="shared" si="142"/>
        <v>L0086</v>
      </c>
      <c r="D3023" s="10">
        <f t="shared" si="143"/>
        <v>0.62280000000000002</v>
      </c>
      <c r="E3023">
        <v>4.79</v>
      </c>
    </row>
    <row r="3024" spans="1:5" x14ac:dyDescent="0.2">
      <c r="A3024" s="11" t="s">
        <v>5094</v>
      </c>
      <c r="B3024" s="8" t="str">
        <f t="shared" si="144"/>
        <v>S07008</v>
      </c>
      <c r="C3024" s="8" t="str">
        <f t="shared" si="142"/>
        <v>L0090</v>
      </c>
      <c r="D3024" s="10">
        <f t="shared" si="143"/>
        <v>0.61499999999999999</v>
      </c>
      <c r="E3024">
        <v>4.79</v>
      </c>
    </row>
    <row r="3025" spans="1:5" x14ac:dyDescent="0.2">
      <c r="A3025" s="11" t="s">
        <v>5095</v>
      </c>
      <c r="B3025" s="8" t="str">
        <f t="shared" si="144"/>
        <v>S07008</v>
      </c>
      <c r="C3025" s="8" t="str">
        <f t="shared" si="142"/>
        <v>L0026</v>
      </c>
      <c r="D3025" s="10">
        <f t="shared" si="143"/>
        <v>0.5655</v>
      </c>
      <c r="E3025">
        <v>4.79</v>
      </c>
    </row>
    <row r="3026" spans="1:5" x14ac:dyDescent="0.2">
      <c r="A3026" s="11" t="s">
        <v>5096</v>
      </c>
      <c r="B3026" s="8" t="str">
        <f t="shared" si="144"/>
        <v>S07009</v>
      </c>
      <c r="C3026" s="8" t="str">
        <f t="shared" si="142"/>
        <v>L0005</v>
      </c>
      <c r="D3026" s="10">
        <f t="shared" si="143"/>
        <v>0.60450000000000004</v>
      </c>
      <c r="E3026">
        <v>-1.5880000000000001</v>
      </c>
    </row>
    <row r="3027" spans="1:5" x14ac:dyDescent="0.2">
      <c r="A3027" s="11" t="s">
        <v>5097</v>
      </c>
      <c r="B3027" s="8" t="str">
        <f t="shared" si="144"/>
        <v>S07009</v>
      </c>
      <c r="C3027" s="8" t="str">
        <f t="shared" si="142"/>
        <v>L0053</v>
      </c>
      <c r="D3027" s="10">
        <f t="shared" si="143"/>
        <v>0.63900000000000001</v>
      </c>
      <c r="E3027">
        <v>-1.5880000000000001</v>
      </c>
    </row>
    <row r="3028" spans="1:5" x14ac:dyDescent="0.2">
      <c r="A3028" s="11" t="s">
        <v>5098</v>
      </c>
      <c r="B3028" s="8" t="str">
        <f t="shared" si="144"/>
        <v>S07009</v>
      </c>
      <c r="C3028" s="8" t="str">
        <f t="shared" si="142"/>
        <v>L0096</v>
      </c>
      <c r="D3028" s="10">
        <f t="shared" si="143"/>
        <v>0.60229999999999995</v>
      </c>
      <c r="E3028">
        <v>-1.5880000000000001</v>
      </c>
    </row>
    <row r="3029" spans="1:5" x14ac:dyDescent="0.2">
      <c r="A3029" s="11" t="s">
        <v>5099</v>
      </c>
      <c r="B3029" s="8" t="str">
        <f t="shared" si="144"/>
        <v>S07010</v>
      </c>
      <c r="C3029" s="8" t="str">
        <f t="shared" si="142"/>
        <v>L0071</v>
      </c>
      <c r="D3029" s="10">
        <f t="shared" si="143"/>
        <v>0.63249999999999995</v>
      </c>
      <c r="E3029">
        <v>10.132</v>
      </c>
    </row>
    <row r="3030" spans="1:5" x14ac:dyDescent="0.2">
      <c r="A3030" s="11" t="s">
        <v>5100</v>
      </c>
      <c r="B3030" s="8" t="str">
        <f t="shared" si="144"/>
        <v>S07010</v>
      </c>
      <c r="C3030" s="8" t="str">
        <f t="shared" ref="C3030:C3093" si="145">MID(A3030,23,5)</f>
        <v>L0083</v>
      </c>
      <c r="D3030" s="10">
        <f t="shared" ref="D3030:D3093" si="146">VALUE(MID(A3030,33,8))</f>
        <v>0.64329999999999998</v>
      </c>
      <c r="E3030">
        <v>10.132</v>
      </c>
    </row>
    <row r="3031" spans="1:5" x14ac:dyDescent="0.2">
      <c r="A3031" s="11" t="s">
        <v>5101</v>
      </c>
      <c r="B3031" s="8" t="str">
        <f t="shared" si="144"/>
        <v>S07010</v>
      </c>
      <c r="C3031" s="8" t="str">
        <f t="shared" si="145"/>
        <v>L0091</v>
      </c>
      <c r="D3031" s="10">
        <f t="shared" si="146"/>
        <v>0.6724</v>
      </c>
      <c r="E3031">
        <v>10.132</v>
      </c>
    </row>
    <row r="3032" spans="1:5" x14ac:dyDescent="0.2">
      <c r="A3032" s="11" t="s">
        <v>5102</v>
      </c>
      <c r="B3032" s="8" t="str">
        <f t="shared" si="144"/>
        <v>S07011</v>
      </c>
      <c r="C3032" s="8" t="str">
        <f t="shared" si="145"/>
        <v>L0068</v>
      </c>
      <c r="D3032" s="10">
        <f t="shared" si="146"/>
        <v>0.61199999999999999</v>
      </c>
      <c r="E3032">
        <v>8.8420000000000005</v>
      </c>
    </row>
    <row r="3033" spans="1:5" x14ac:dyDescent="0.2">
      <c r="A3033" s="11" t="s">
        <v>5103</v>
      </c>
      <c r="B3033" s="8" t="str">
        <f t="shared" si="144"/>
        <v>S07011</v>
      </c>
      <c r="C3033" s="8" t="str">
        <f t="shared" si="145"/>
        <v>L0035</v>
      </c>
      <c r="D3033" s="10">
        <f t="shared" si="146"/>
        <v>0.6986</v>
      </c>
      <c r="E3033">
        <v>8.8420000000000005</v>
      </c>
    </row>
    <row r="3034" spans="1:5" x14ac:dyDescent="0.2">
      <c r="A3034" s="11" t="s">
        <v>5104</v>
      </c>
      <c r="B3034" s="8" t="str">
        <f t="shared" si="144"/>
        <v>S07011</v>
      </c>
      <c r="C3034" s="8" t="str">
        <f t="shared" si="145"/>
        <v>L0074</v>
      </c>
      <c r="D3034" s="10">
        <f t="shared" si="146"/>
        <v>0.65029999999999999</v>
      </c>
      <c r="E3034">
        <v>8.8420000000000005</v>
      </c>
    </row>
    <row r="3035" spans="1:5" x14ac:dyDescent="0.2">
      <c r="A3035" s="11" t="s">
        <v>5105</v>
      </c>
      <c r="B3035" s="8" t="str">
        <f t="shared" si="144"/>
        <v>S07012</v>
      </c>
      <c r="C3035" s="8" t="str">
        <f t="shared" si="145"/>
        <v>L0035</v>
      </c>
      <c r="D3035" s="10">
        <f t="shared" si="146"/>
        <v>0.47220000000000001</v>
      </c>
      <c r="E3035">
        <v>2.1469999999999998</v>
      </c>
    </row>
    <row r="3036" spans="1:5" x14ac:dyDescent="0.2">
      <c r="A3036" s="11" t="s">
        <v>5106</v>
      </c>
      <c r="B3036" s="8" t="str">
        <f t="shared" si="144"/>
        <v>S07012</v>
      </c>
      <c r="C3036" s="8" t="str">
        <f t="shared" si="145"/>
        <v>L0065</v>
      </c>
      <c r="D3036" s="10">
        <f t="shared" si="146"/>
        <v>0.47710000000000002</v>
      </c>
      <c r="E3036">
        <v>2.1469999999999998</v>
      </c>
    </row>
    <row r="3037" spans="1:5" x14ac:dyDescent="0.2">
      <c r="A3037" s="11" t="s">
        <v>5107</v>
      </c>
      <c r="B3037" s="8" t="str">
        <f t="shared" si="144"/>
        <v>S07012</v>
      </c>
      <c r="C3037" s="8" t="str">
        <f t="shared" si="145"/>
        <v>L0014</v>
      </c>
      <c r="D3037" s="10">
        <f t="shared" si="146"/>
        <v>0.41160000000000002</v>
      </c>
      <c r="E3037">
        <v>2.1469999999999998</v>
      </c>
    </row>
    <row r="3038" spans="1:5" x14ac:dyDescent="0.2">
      <c r="A3038" s="11" t="s">
        <v>5108</v>
      </c>
      <c r="B3038" s="8" t="str">
        <f t="shared" si="144"/>
        <v>S07013</v>
      </c>
      <c r="C3038" s="8" t="str">
        <f t="shared" si="145"/>
        <v>L0015</v>
      </c>
      <c r="D3038" s="10">
        <f t="shared" si="146"/>
        <v>0.34429999999999999</v>
      </c>
      <c r="E3038">
        <v>-1.103</v>
      </c>
    </row>
    <row r="3039" spans="1:5" x14ac:dyDescent="0.2">
      <c r="A3039" s="11" t="s">
        <v>5109</v>
      </c>
      <c r="B3039" s="8" t="str">
        <f t="shared" si="144"/>
        <v>S07013</v>
      </c>
      <c r="C3039" s="8" t="str">
        <f t="shared" si="145"/>
        <v>L0085</v>
      </c>
      <c r="D3039" s="10">
        <f t="shared" si="146"/>
        <v>0.34039999999999998</v>
      </c>
      <c r="E3039">
        <v>-1.103</v>
      </c>
    </row>
    <row r="3040" spans="1:5" x14ac:dyDescent="0.2">
      <c r="A3040" s="11" t="s">
        <v>5110</v>
      </c>
      <c r="B3040" s="8" t="str">
        <f t="shared" si="144"/>
        <v>S07013</v>
      </c>
      <c r="C3040" s="8" t="str">
        <f t="shared" si="145"/>
        <v>L0066</v>
      </c>
      <c r="D3040" s="10">
        <f t="shared" si="146"/>
        <v>0.35560000000000003</v>
      </c>
      <c r="E3040">
        <v>-1.103</v>
      </c>
    </row>
    <row r="3041" spans="1:5" x14ac:dyDescent="0.2">
      <c r="A3041" s="11" t="s">
        <v>5111</v>
      </c>
      <c r="B3041" s="8" t="str">
        <f t="shared" si="144"/>
        <v>S07014</v>
      </c>
      <c r="C3041" s="8" t="str">
        <f t="shared" si="145"/>
        <v>L0021</v>
      </c>
      <c r="D3041" s="10">
        <f t="shared" si="146"/>
        <v>0.496</v>
      </c>
      <c r="E3041">
        <v>-5.9669999999999996</v>
      </c>
    </row>
    <row r="3042" spans="1:5" x14ac:dyDescent="0.2">
      <c r="A3042" s="11" t="s">
        <v>5112</v>
      </c>
      <c r="B3042" s="8" t="str">
        <f t="shared" si="144"/>
        <v>S07014</v>
      </c>
      <c r="C3042" s="8" t="str">
        <f t="shared" si="145"/>
        <v>L0081</v>
      </c>
      <c r="D3042" s="10">
        <f t="shared" si="146"/>
        <v>0.4219</v>
      </c>
      <c r="E3042">
        <v>-5.9669999999999996</v>
      </c>
    </row>
    <row r="3043" spans="1:5" x14ac:dyDescent="0.2">
      <c r="A3043" s="11" t="s">
        <v>5113</v>
      </c>
      <c r="B3043" s="8" t="str">
        <f t="shared" si="144"/>
        <v>S07014</v>
      </c>
      <c r="C3043" s="8" t="str">
        <f t="shared" si="145"/>
        <v>L0074</v>
      </c>
      <c r="D3043" s="10">
        <f t="shared" si="146"/>
        <v>0.51449999999999996</v>
      </c>
      <c r="E3043">
        <v>-5.9669999999999996</v>
      </c>
    </row>
    <row r="3044" spans="1:5" x14ac:dyDescent="0.2">
      <c r="A3044" s="11" t="s">
        <v>5114</v>
      </c>
      <c r="B3044" s="8" t="str">
        <f t="shared" si="144"/>
        <v>S07015</v>
      </c>
      <c r="C3044" s="8" t="str">
        <f t="shared" si="145"/>
        <v>L0028</v>
      </c>
      <c r="D3044" s="10">
        <f t="shared" si="146"/>
        <v>0.69369999999999998</v>
      </c>
      <c r="E3044">
        <v>9.6370000000000005</v>
      </c>
    </row>
    <row r="3045" spans="1:5" x14ac:dyDescent="0.2">
      <c r="A3045" s="11" t="s">
        <v>5115</v>
      </c>
      <c r="B3045" s="8" t="str">
        <f t="shared" si="144"/>
        <v>S07015</v>
      </c>
      <c r="C3045" s="8" t="str">
        <f t="shared" si="145"/>
        <v>L0005</v>
      </c>
      <c r="D3045" s="10">
        <f t="shared" si="146"/>
        <v>0.75749999999999995</v>
      </c>
      <c r="E3045">
        <v>9.6370000000000005</v>
      </c>
    </row>
    <row r="3046" spans="1:5" x14ac:dyDescent="0.2">
      <c r="A3046" s="11" t="s">
        <v>5116</v>
      </c>
      <c r="B3046" s="8" t="str">
        <f t="shared" si="144"/>
        <v>S07015</v>
      </c>
      <c r="C3046" s="8" t="str">
        <f t="shared" si="145"/>
        <v>L0034</v>
      </c>
      <c r="D3046" s="10">
        <f t="shared" si="146"/>
        <v>0.62429999999999997</v>
      </c>
      <c r="E3046">
        <v>9.6370000000000005</v>
      </c>
    </row>
    <row r="3047" spans="1:5" x14ac:dyDescent="0.2">
      <c r="A3047" s="11" t="s">
        <v>5117</v>
      </c>
      <c r="B3047" s="8" t="str">
        <f t="shared" si="144"/>
        <v>S07016</v>
      </c>
      <c r="C3047" s="8" t="str">
        <f t="shared" si="145"/>
        <v>L0039</v>
      </c>
      <c r="D3047" s="10">
        <f t="shared" si="146"/>
        <v>0.3866</v>
      </c>
      <c r="E3047">
        <v>-3.165</v>
      </c>
    </row>
    <row r="3048" spans="1:5" x14ac:dyDescent="0.2">
      <c r="A3048" s="11" t="s">
        <v>5118</v>
      </c>
      <c r="B3048" s="8" t="str">
        <f t="shared" si="144"/>
        <v>S07016</v>
      </c>
      <c r="C3048" s="8" t="str">
        <f t="shared" si="145"/>
        <v>L0040</v>
      </c>
      <c r="D3048" s="10">
        <f t="shared" si="146"/>
        <v>0.41039999999999999</v>
      </c>
      <c r="E3048">
        <v>-3.165</v>
      </c>
    </row>
    <row r="3049" spans="1:5" x14ac:dyDescent="0.2">
      <c r="A3049" s="11" t="s">
        <v>5119</v>
      </c>
      <c r="B3049" s="8" t="str">
        <f t="shared" si="144"/>
        <v>S07016</v>
      </c>
      <c r="C3049" s="8" t="str">
        <f t="shared" si="145"/>
        <v>L0015</v>
      </c>
      <c r="D3049" s="10">
        <f t="shared" si="146"/>
        <v>0.4884</v>
      </c>
      <c r="E3049">
        <v>-3.165</v>
      </c>
    </row>
    <row r="3050" spans="1:5" x14ac:dyDescent="0.2">
      <c r="A3050" s="11" t="s">
        <v>5120</v>
      </c>
      <c r="B3050" s="8" t="str">
        <f t="shared" si="144"/>
        <v>S07017</v>
      </c>
      <c r="C3050" s="8" t="str">
        <f t="shared" si="145"/>
        <v>L0094</v>
      </c>
      <c r="D3050" s="10">
        <f t="shared" si="146"/>
        <v>0.61709999999999998</v>
      </c>
      <c r="E3050">
        <v>0.996</v>
      </c>
    </row>
    <row r="3051" spans="1:5" x14ac:dyDescent="0.2">
      <c r="A3051" s="11" t="s">
        <v>5121</v>
      </c>
      <c r="B3051" s="8" t="str">
        <f t="shared" si="144"/>
        <v>S07017</v>
      </c>
      <c r="C3051" s="8" t="str">
        <f t="shared" si="145"/>
        <v>L0063</v>
      </c>
      <c r="D3051" s="10">
        <f t="shared" si="146"/>
        <v>0.67330000000000001</v>
      </c>
      <c r="E3051">
        <v>0.996</v>
      </c>
    </row>
    <row r="3052" spans="1:5" x14ac:dyDescent="0.2">
      <c r="A3052" s="11" t="s">
        <v>5122</v>
      </c>
      <c r="B3052" s="8" t="str">
        <f t="shared" si="144"/>
        <v>S07017</v>
      </c>
      <c r="C3052" s="8" t="str">
        <f t="shared" si="145"/>
        <v>L0067</v>
      </c>
      <c r="D3052" s="10">
        <f t="shared" si="146"/>
        <v>0.6361</v>
      </c>
      <c r="E3052">
        <v>0.996</v>
      </c>
    </row>
    <row r="3053" spans="1:5" x14ac:dyDescent="0.2">
      <c r="A3053" s="11" t="s">
        <v>5123</v>
      </c>
      <c r="B3053" s="8" t="str">
        <f t="shared" si="144"/>
        <v>S07018</v>
      </c>
      <c r="C3053" s="8" t="str">
        <f t="shared" si="145"/>
        <v>L0011</v>
      </c>
      <c r="D3053" s="10">
        <f t="shared" si="146"/>
        <v>0.48670000000000002</v>
      </c>
      <c r="E3053">
        <v>1.929</v>
      </c>
    </row>
    <row r="3054" spans="1:5" x14ac:dyDescent="0.2">
      <c r="A3054" s="11" t="s">
        <v>5124</v>
      </c>
      <c r="B3054" s="8" t="str">
        <f t="shared" si="144"/>
        <v>S07018</v>
      </c>
      <c r="C3054" s="8" t="str">
        <f t="shared" si="145"/>
        <v>L0088</v>
      </c>
      <c r="D3054" s="10">
        <f t="shared" si="146"/>
        <v>0.52939999999999998</v>
      </c>
      <c r="E3054">
        <v>1.929</v>
      </c>
    </row>
    <row r="3055" spans="1:5" x14ac:dyDescent="0.2">
      <c r="A3055" s="11" t="s">
        <v>5125</v>
      </c>
      <c r="B3055" s="8" t="str">
        <f t="shared" si="144"/>
        <v>S07018</v>
      </c>
      <c r="C3055" s="8" t="str">
        <f t="shared" si="145"/>
        <v>L0036</v>
      </c>
      <c r="D3055" s="10">
        <f t="shared" si="146"/>
        <v>0.4839</v>
      </c>
      <c r="E3055">
        <v>1.929</v>
      </c>
    </row>
    <row r="3056" spans="1:5" x14ac:dyDescent="0.2">
      <c r="A3056" s="11" t="s">
        <v>5126</v>
      </c>
      <c r="B3056" s="8" t="str">
        <f t="shared" si="144"/>
        <v>S07019</v>
      </c>
      <c r="C3056" s="8" t="str">
        <f t="shared" si="145"/>
        <v>L0084</v>
      </c>
      <c r="D3056" s="10">
        <f t="shared" si="146"/>
        <v>0.57809999999999995</v>
      </c>
      <c r="E3056">
        <v>-3.371</v>
      </c>
    </row>
    <row r="3057" spans="1:5" x14ac:dyDescent="0.2">
      <c r="A3057" s="11" t="s">
        <v>5127</v>
      </c>
      <c r="B3057" s="8" t="str">
        <f t="shared" si="144"/>
        <v>S07019</v>
      </c>
      <c r="C3057" s="8" t="str">
        <f t="shared" si="145"/>
        <v>L0034</v>
      </c>
      <c r="D3057" s="10">
        <f t="shared" si="146"/>
        <v>0.51570000000000005</v>
      </c>
      <c r="E3057">
        <v>-3.371</v>
      </c>
    </row>
    <row r="3058" spans="1:5" x14ac:dyDescent="0.2">
      <c r="A3058" s="11" t="s">
        <v>5128</v>
      </c>
      <c r="B3058" s="8" t="str">
        <f t="shared" si="144"/>
        <v>S07019</v>
      </c>
      <c r="C3058" s="8" t="str">
        <f t="shared" si="145"/>
        <v>L0036</v>
      </c>
      <c r="D3058" s="10">
        <f t="shared" si="146"/>
        <v>0.5544</v>
      </c>
      <c r="E3058">
        <v>-3.371</v>
      </c>
    </row>
    <row r="3059" spans="1:5" x14ac:dyDescent="0.2">
      <c r="A3059" s="11" t="s">
        <v>5129</v>
      </c>
      <c r="B3059" s="8" t="str">
        <f t="shared" si="144"/>
        <v>S07020</v>
      </c>
      <c r="C3059" s="8" t="str">
        <f t="shared" si="145"/>
        <v>L0078</v>
      </c>
      <c r="D3059" s="10">
        <f t="shared" si="146"/>
        <v>0.48759999999999998</v>
      </c>
      <c r="E3059">
        <v>0.58799999999999997</v>
      </c>
    </row>
    <row r="3060" spans="1:5" x14ac:dyDescent="0.2">
      <c r="A3060" s="11" t="s">
        <v>5130</v>
      </c>
      <c r="B3060" s="8" t="str">
        <f t="shared" si="144"/>
        <v>S07020</v>
      </c>
      <c r="C3060" s="8" t="str">
        <f t="shared" si="145"/>
        <v>L0014</v>
      </c>
      <c r="D3060" s="10">
        <f t="shared" si="146"/>
        <v>0.4002</v>
      </c>
      <c r="E3060">
        <v>0.58799999999999997</v>
      </c>
    </row>
    <row r="3061" spans="1:5" x14ac:dyDescent="0.2">
      <c r="A3061" s="11" t="s">
        <v>5131</v>
      </c>
      <c r="B3061" s="8" t="str">
        <f t="shared" si="144"/>
        <v>S07020</v>
      </c>
      <c r="C3061" s="8" t="str">
        <f t="shared" si="145"/>
        <v>L0032</v>
      </c>
      <c r="D3061" s="10">
        <f t="shared" si="146"/>
        <v>0.50700000000000001</v>
      </c>
      <c r="E3061">
        <v>0.58799999999999997</v>
      </c>
    </row>
    <row r="3062" spans="1:5" x14ac:dyDescent="0.2">
      <c r="A3062" s="11" t="s">
        <v>5132</v>
      </c>
      <c r="B3062" s="8" t="str">
        <f t="shared" si="144"/>
        <v>S07021</v>
      </c>
      <c r="C3062" s="8" t="str">
        <f t="shared" si="145"/>
        <v>L0015</v>
      </c>
      <c r="D3062" s="10">
        <f t="shared" si="146"/>
        <v>0.63009999999999999</v>
      </c>
      <c r="E3062">
        <v>1.9339999999999999</v>
      </c>
    </row>
    <row r="3063" spans="1:5" x14ac:dyDescent="0.2">
      <c r="A3063" s="11" t="s">
        <v>5133</v>
      </c>
      <c r="B3063" s="8" t="str">
        <f t="shared" si="144"/>
        <v>S07021</v>
      </c>
      <c r="C3063" s="8" t="str">
        <f t="shared" si="145"/>
        <v>L0082</v>
      </c>
      <c r="D3063" s="10">
        <f t="shared" si="146"/>
        <v>0.67290000000000005</v>
      </c>
      <c r="E3063">
        <v>1.9339999999999999</v>
      </c>
    </row>
    <row r="3064" spans="1:5" x14ac:dyDescent="0.2">
      <c r="A3064" s="11" t="s">
        <v>5134</v>
      </c>
      <c r="B3064" s="8" t="str">
        <f t="shared" si="144"/>
        <v>S07021</v>
      </c>
      <c r="C3064" s="8" t="str">
        <f t="shared" si="145"/>
        <v>L0022</v>
      </c>
      <c r="D3064" s="10">
        <f t="shared" si="146"/>
        <v>0.70520000000000005</v>
      </c>
      <c r="E3064">
        <v>1.9339999999999999</v>
      </c>
    </row>
    <row r="3065" spans="1:5" x14ac:dyDescent="0.2">
      <c r="A3065" s="11" t="s">
        <v>5135</v>
      </c>
      <c r="B3065" s="8" t="str">
        <f t="shared" si="144"/>
        <v>S07022</v>
      </c>
      <c r="C3065" s="8" t="str">
        <f t="shared" si="145"/>
        <v>L0095</v>
      </c>
      <c r="D3065" s="10">
        <f t="shared" si="146"/>
        <v>0.65490000000000004</v>
      </c>
      <c r="E3065">
        <v>9.4809999999999999</v>
      </c>
    </row>
    <row r="3066" spans="1:5" x14ac:dyDescent="0.2">
      <c r="A3066" s="11" t="s">
        <v>5136</v>
      </c>
      <c r="B3066" s="8" t="str">
        <f t="shared" si="144"/>
        <v>S07022</v>
      </c>
      <c r="C3066" s="8" t="str">
        <f t="shared" si="145"/>
        <v>L0032</v>
      </c>
      <c r="D3066" s="10">
        <f t="shared" si="146"/>
        <v>0.71230000000000004</v>
      </c>
      <c r="E3066">
        <v>9.4809999999999999</v>
      </c>
    </row>
    <row r="3067" spans="1:5" x14ac:dyDescent="0.2">
      <c r="A3067" s="11" t="s">
        <v>5137</v>
      </c>
      <c r="B3067" s="8" t="str">
        <f t="shared" si="144"/>
        <v>S07022</v>
      </c>
      <c r="C3067" s="8" t="str">
        <f t="shared" si="145"/>
        <v>L0088</v>
      </c>
      <c r="D3067" s="10">
        <f t="shared" si="146"/>
        <v>0.67220000000000002</v>
      </c>
      <c r="E3067">
        <v>9.4809999999999999</v>
      </c>
    </row>
    <row r="3068" spans="1:5" x14ac:dyDescent="0.2">
      <c r="A3068" s="11" t="s">
        <v>5138</v>
      </c>
      <c r="B3068" s="8" t="str">
        <f t="shared" si="144"/>
        <v>S07023</v>
      </c>
      <c r="C3068" s="8" t="str">
        <f t="shared" si="145"/>
        <v>L0091</v>
      </c>
      <c r="D3068" s="10">
        <f t="shared" si="146"/>
        <v>0.54710000000000003</v>
      </c>
      <c r="E3068">
        <v>5.7839999999999998</v>
      </c>
    </row>
    <row r="3069" spans="1:5" x14ac:dyDescent="0.2">
      <c r="A3069" s="11" t="s">
        <v>5139</v>
      </c>
      <c r="B3069" s="8" t="str">
        <f t="shared" si="144"/>
        <v>S07023</v>
      </c>
      <c r="C3069" s="8" t="str">
        <f t="shared" si="145"/>
        <v>L0083</v>
      </c>
      <c r="D3069" s="10">
        <f t="shared" si="146"/>
        <v>0.54020000000000001</v>
      </c>
      <c r="E3069">
        <v>5.7839999999999998</v>
      </c>
    </row>
    <row r="3070" spans="1:5" x14ac:dyDescent="0.2">
      <c r="A3070" s="11" t="s">
        <v>5140</v>
      </c>
      <c r="B3070" s="8" t="str">
        <f t="shared" si="144"/>
        <v>S07023</v>
      </c>
      <c r="C3070" s="8" t="str">
        <f t="shared" si="145"/>
        <v>L0099</v>
      </c>
      <c r="D3070" s="10">
        <f t="shared" si="146"/>
        <v>0.51359999999999995</v>
      </c>
      <c r="E3070">
        <v>5.7839999999999998</v>
      </c>
    </row>
    <row r="3071" spans="1:5" x14ac:dyDescent="0.2">
      <c r="A3071" s="11" t="s">
        <v>5141</v>
      </c>
      <c r="B3071" s="8" t="str">
        <f t="shared" si="144"/>
        <v>S07024</v>
      </c>
      <c r="C3071" s="8" t="str">
        <f t="shared" si="145"/>
        <v>L0097</v>
      </c>
      <c r="D3071" s="10">
        <f t="shared" si="146"/>
        <v>0.5877</v>
      </c>
      <c r="E3071">
        <v>1.29</v>
      </c>
    </row>
    <row r="3072" spans="1:5" x14ac:dyDescent="0.2">
      <c r="A3072" s="11" t="s">
        <v>5142</v>
      </c>
      <c r="B3072" s="8" t="str">
        <f t="shared" si="144"/>
        <v>S07024</v>
      </c>
      <c r="C3072" s="8" t="str">
        <f t="shared" si="145"/>
        <v>L0070</v>
      </c>
      <c r="D3072" s="10">
        <f t="shared" si="146"/>
        <v>0.66400000000000003</v>
      </c>
      <c r="E3072">
        <v>1.29</v>
      </c>
    </row>
    <row r="3073" spans="1:5" x14ac:dyDescent="0.2">
      <c r="A3073" s="11" t="s">
        <v>5143</v>
      </c>
      <c r="B3073" s="8" t="str">
        <f t="shared" si="144"/>
        <v>S07024</v>
      </c>
      <c r="C3073" s="8" t="str">
        <f t="shared" si="145"/>
        <v>L0094</v>
      </c>
      <c r="D3073" s="10">
        <f t="shared" si="146"/>
        <v>0.65969999999999995</v>
      </c>
      <c r="E3073">
        <v>1.29</v>
      </c>
    </row>
    <row r="3074" spans="1:5" x14ac:dyDescent="0.2">
      <c r="A3074" s="11" t="s">
        <v>5144</v>
      </c>
      <c r="B3074" s="8" t="str">
        <f t="shared" si="144"/>
        <v>S07025</v>
      </c>
      <c r="C3074" s="8" t="str">
        <f t="shared" si="145"/>
        <v>L0065</v>
      </c>
      <c r="D3074" s="10">
        <f t="shared" si="146"/>
        <v>0.62139999999999995</v>
      </c>
      <c r="E3074">
        <v>4.0970000000000004</v>
      </c>
    </row>
    <row r="3075" spans="1:5" x14ac:dyDescent="0.2">
      <c r="A3075" s="11" t="s">
        <v>5145</v>
      </c>
      <c r="B3075" s="8" t="str">
        <f t="shared" ref="B3075:B3138" si="147">MID(A3075, SEARCH(" ",A3075) + 1, SEARCH(" ",A3075,SEARCH(" ",A3075)+1) - SEARCH(" ",A3075) - 1)</f>
        <v>S07025</v>
      </c>
      <c r="C3075" s="8" t="str">
        <f t="shared" si="145"/>
        <v>L0100</v>
      </c>
      <c r="D3075" s="10">
        <f t="shared" si="146"/>
        <v>0.64290000000000003</v>
      </c>
      <c r="E3075">
        <v>4.0970000000000004</v>
      </c>
    </row>
    <row r="3076" spans="1:5" x14ac:dyDescent="0.2">
      <c r="A3076" s="11" t="s">
        <v>5146</v>
      </c>
      <c r="B3076" s="8" t="str">
        <f t="shared" si="147"/>
        <v>S07025</v>
      </c>
      <c r="C3076" s="8" t="str">
        <f t="shared" si="145"/>
        <v>L0044</v>
      </c>
      <c r="D3076" s="10">
        <f t="shared" si="146"/>
        <v>0.6159</v>
      </c>
      <c r="E3076">
        <v>4.0970000000000004</v>
      </c>
    </row>
    <row r="3077" spans="1:5" x14ac:dyDescent="0.2">
      <c r="A3077" s="11" t="s">
        <v>5147</v>
      </c>
      <c r="B3077" s="8" t="str">
        <f t="shared" si="147"/>
        <v>S07026</v>
      </c>
      <c r="C3077" s="8" t="str">
        <f t="shared" si="145"/>
        <v>L0076</v>
      </c>
      <c r="D3077" s="10">
        <f t="shared" si="146"/>
        <v>0.58109999999999995</v>
      </c>
      <c r="E3077">
        <v>-0.123</v>
      </c>
    </row>
    <row r="3078" spans="1:5" x14ac:dyDescent="0.2">
      <c r="A3078" s="11" t="s">
        <v>5148</v>
      </c>
      <c r="B3078" s="8" t="str">
        <f t="shared" si="147"/>
        <v>S07026</v>
      </c>
      <c r="C3078" s="8" t="str">
        <f t="shared" si="145"/>
        <v>L0099</v>
      </c>
      <c r="D3078" s="10">
        <f t="shared" si="146"/>
        <v>0.61119999999999997</v>
      </c>
      <c r="E3078">
        <v>-0.123</v>
      </c>
    </row>
    <row r="3079" spans="1:5" x14ac:dyDescent="0.2">
      <c r="A3079" s="11" t="s">
        <v>5149</v>
      </c>
      <c r="B3079" s="8" t="str">
        <f t="shared" si="147"/>
        <v>S07026</v>
      </c>
      <c r="C3079" s="8" t="str">
        <f t="shared" si="145"/>
        <v>L0098</v>
      </c>
      <c r="D3079" s="10">
        <f t="shared" si="146"/>
        <v>0.66110000000000002</v>
      </c>
      <c r="E3079">
        <v>-0.123</v>
      </c>
    </row>
    <row r="3080" spans="1:5" x14ac:dyDescent="0.2">
      <c r="A3080" s="11" t="s">
        <v>5150</v>
      </c>
      <c r="B3080" s="8" t="str">
        <f t="shared" si="147"/>
        <v>S07027</v>
      </c>
      <c r="C3080" s="8" t="str">
        <f t="shared" si="145"/>
        <v>L0095</v>
      </c>
      <c r="D3080" s="10">
        <f t="shared" si="146"/>
        <v>0.59889999999999999</v>
      </c>
      <c r="E3080">
        <v>-5.383</v>
      </c>
    </row>
    <row r="3081" spans="1:5" x14ac:dyDescent="0.2">
      <c r="A3081" s="11" t="s">
        <v>5151</v>
      </c>
      <c r="B3081" s="8" t="str">
        <f t="shared" si="147"/>
        <v>S07027</v>
      </c>
      <c r="C3081" s="8" t="str">
        <f t="shared" si="145"/>
        <v>L0004</v>
      </c>
      <c r="D3081" s="10">
        <f t="shared" si="146"/>
        <v>0.56110000000000004</v>
      </c>
      <c r="E3081">
        <v>-5.383</v>
      </c>
    </row>
    <row r="3082" spans="1:5" x14ac:dyDescent="0.2">
      <c r="A3082" s="11" t="s">
        <v>5152</v>
      </c>
      <c r="B3082" s="8" t="str">
        <f t="shared" si="147"/>
        <v>S07027</v>
      </c>
      <c r="C3082" s="8" t="str">
        <f t="shared" si="145"/>
        <v>L0058</v>
      </c>
      <c r="D3082" s="10">
        <f t="shared" si="146"/>
        <v>0.5625</v>
      </c>
      <c r="E3082">
        <v>-5.383</v>
      </c>
    </row>
    <row r="3083" spans="1:5" x14ac:dyDescent="0.2">
      <c r="A3083" s="11" t="s">
        <v>5153</v>
      </c>
      <c r="B3083" s="8" t="str">
        <f t="shared" si="147"/>
        <v>S07028</v>
      </c>
      <c r="C3083" s="8" t="str">
        <f t="shared" si="145"/>
        <v>L0058</v>
      </c>
      <c r="D3083" s="10">
        <f t="shared" si="146"/>
        <v>0.63900000000000001</v>
      </c>
      <c r="E3083">
        <v>0.25600000000000001</v>
      </c>
    </row>
    <row r="3084" spans="1:5" x14ac:dyDescent="0.2">
      <c r="A3084" s="11" t="s">
        <v>5154</v>
      </c>
      <c r="B3084" s="8" t="str">
        <f t="shared" si="147"/>
        <v>S07028</v>
      </c>
      <c r="C3084" s="8" t="str">
        <f t="shared" si="145"/>
        <v>L0035</v>
      </c>
      <c r="D3084" s="10">
        <f t="shared" si="146"/>
        <v>0.70989999999999998</v>
      </c>
      <c r="E3084">
        <v>0.25600000000000001</v>
      </c>
    </row>
    <row r="3085" spans="1:5" x14ac:dyDescent="0.2">
      <c r="A3085" s="11" t="s">
        <v>5155</v>
      </c>
      <c r="B3085" s="8" t="str">
        <f t="shared" si="147"/>
        <v>S07028</v>
      </c>
      <c r="C3085" s="8" t="str">
        <f t="shared" si="145"/>
        <v>L0100</v>
      </c>
      <c r="D3085" s="10">
        <f t="shared" si="146"/>
        <v>0.70889999999999997</v>
      </c>
      <c r="E3085">
        <v>0.25600000000000001</v>
      </c>
    </row>
    <row r="3086" spans="1:5" x14ac:dyDescent="0.2">
      <c r="A3086" s="11" t="s">
        <v>5156</v>
      </c>
      <c r="B3086" s="8" t="str">
        <f t="shared" si="147"/>
        <v>S07029</v>
      </c>
      <c r="C3086" s="8" t="str">
        <f t="shared" si="145"/>
        <v>L0005</v>
      </c>
      <c r="D3086" s="10">
        <f t="shared" si="146"/>
        <v>0.37090000000000001</v>
      </c>
      <c r="E3086">
        <v>5.7830000000000004</v>
      </c>
    </row>
    <row r="3087" spans="1:5" x14ac:dyDescent="0.2">
      <c r="A3087" s="11" t="s">
        <v>5157</v>
      </c>
      <c r="B3087" s="8" t="str">
        <f t="shared" si="147"/>
        <v>S07029</v>
      </c>
      <c r="C3087" s="8" t="str">
        <f t="shared" si="145"/>
        <v>L0034</v>
      </c>
      <c r="D3087" s="10">
        <f t="shared" si="146"/>
        <v>0.32429999999999998</v>
      </c>
      <c r="E3087">
        <v>5.7830000000000004</v>
      </c>
    </row>
    <row r="3088" spans="1:5" x14ac:dyDescent="0.2">
      <c r="A3088" s="11" t="s">
        <v>5158</v>
      </c>
      <c r="B3088" s="8" t="str">
        <f t="shared" si="147"/>
        <v>S07029</v>
      </c>
      <c r="C3088" s="8" t="str">
        <f t="shared" si="145"/>
        <v>L0071</v>
      </c>
      <c r="D3088" s="10">
        <f t="shared" si="146"/>
        <v>0.35599999999999998</v>
      </c>
      <c r="E3088">
        <v>5.7830000000000004</v>
      </c>
    </row>
    <row r="3089" spans="1:5" x14ac:dyDescent="0.2">
      <c r="A3089" s="11" t="s">
        <v>5159</v>
      </c>
      <c r="B3089" s="8" t="str">
        <f t="shared" si="147"/>
        <v>S07030</v>
      </c>
      <c r="C3089" s="8" t="str">
        <f t="shared" si="145"/>
        <v>L0036</v>
      </c>
      <c r="D3089" s="10">
        <f t="shared" si="146"/>
        <v>0.59530000000000005</v>
      </c>
      <c r="E3089">
        <v>10.696999999999999</v>
      </c>
    </row>
    <row r="3090" spans="1:5" x14ac:dyDescent="0.2">
      <c r="A3090" s="11" t="s">
        <v>5160</v>
      </c>
      <c r="B3090" s="8" t="str">
        <f t="shared" si="147"/>
        <v>S07030</v>
      </c>
      <c r="C3090" s="8" t="str">
        <f t="shared" si="145"/>
        <v>L0083</v>
      </c>
      <c r="D3090" s="10">
        <f t="shared" si="146"/>
        <v>0.63639999999999997</v>
      </c>
      <c r="E3090">
        <v>10.696999999999999</v>
      </c>
    </row>
    <row r="3091" spans="1:5" x14ac:dyDescent="0.2">
      <c r="A3091" s="11" t="s">
        <v>5161</v>
      </c>
      <c r="B3091" s="8" t="str">
        <f t="shared" si="147"/>
        <v>S07030</v>
      </c>
      <c r="C3091" s="8" t="str">
        <f t="shared" si="145"/>
        <v>L0001</v>
      </c>
      <c r="D3091" s="10">
        <f t="shared" si="146"/>
        <v>0.59830000000000005</v>
      </c>
      <c r="E3091">
        <v>10.696999999999999</v>
      </c>
    </row>
    <row r="3092" spans="1:5" x14ac:dyDescent="0.2">
      <c r="A3092" s="11" t="s">
        <v>5162</v>
      </c>
      <c r="B3092" s="8" t="str">
        <f t="shared" si="147"/>
        <v>S07031</v>
      </c>
      <c r="C3092" s="8" t="str">
        <f t="shared" si="145"/>
        <v>L0024</v>
      </c>
      <c r="D3092" s="10">
        <f t="shared" si="146"/>
        <v>0.58069999999999999</v>
      </c>
      <c r="E3092">
        <v>4.085</v>
      </c>
    </row>
    <row r="3093" spans="1:5" x14ac:dyDescent="0.2">
      <c r="A3093" s="11" t="s">
        <v>5163</v>
      </c>
      <c r="B3093" s="8" t="str">
        <f t="shared" si="147"/>
        <v>S07031</v>
      </c>
      <c r="C3093" s="8" t="str">
        <f t="shared" si="145"/>
        <v>L0040</v>
      </c>
      <c r="D3093" s="10">
        <f t="shared" si="146"/>
        <v>0.55620000000000003</v>
      </c>
      <c r="E3093">
        <v>4.085</v>
      </c>
    </row>
    <row r="3094" spans="1:5" x14ac:dyDescent="0.2">
      <c r="A3094" s="11" t="s">
        <v>5164</v>
      </c>
      <c r="B3094" s="8" t="str">
        <f t="shared" si="147"/>
        <v>S07031</v>
      </c>
      <c r="C3094" s="8" t="str">
        <f t="shared" ref="C3094:C3157" si="148">MID(A3094,23,5)</f>
        <v>L0073</v>
      </c>
      <c r="D3094" s="10">
        <f t="shared" ref="D3094:D3157" si="149">VALUE(MID(A3094,33,8))</f>
        <v>0.54459999999999997</v>
      </c>
      <c r="E3094">
        <v>4.085</v>
      </c>
    </row>
    <row r="3095" spans="1:5" x14ac:dyDescent="0.2">
      <c r="A3095" s="11" t="s">
        <v>5165</v>
      </c>
      <c r="B3095" s="8" t="str">
        <f t="shared" si="147"/>
        <v>S07032</v>
      </c>
      <c r="C3095" s="8" t="str">
        <f t="shared" si="148"/>
        <v>L0076</v>
      </c>
      <c r="D3095" s="10">
        <f t="shared" si="149"/>
        <v>0.60750000000000004</v>
      </c>
      <c r="E3095">
        <v>9.09</v>
      </c>
    </row>
    <row r="3096" spans="1:5" x14ac:dyDescent="0.2">
      <c r="A3096" s="11" t="s">
        <v>5166</v>
      </c>
      <c r="B3096" s="8" t="str">
        <f t="shared" si="147"/>
        <v>S07032</v>
      </c>
      <c r="C3096" s="8" t="str">
        <f t="shared" si="148"/>
        <v>L0014</v>
      </c>
      <c r="D3096" s="10">
        <f t="shared" si="149"/>
        <v>0.56130000000000002</v>
      </c>
      <c r="E3096">
        <v>9.09</v>
      </c>
    </row>
    <row r="3097" spans="1:5" x14ac:dyDescent="0.2">
      <c r="A3097" s="11" t="s">
        <v>5167</v>
      </c>
      <c r="B3097" s="8" t="str">
        <f t="shared" si="147"/>
        <v>S07032</v>
      </c>
      <c r="C3097" s="8" t="str">
        <f t="shared" si="148"/>
        <v>L0095</v>
      </c>
      <c r="D3097" s="10">
        <f t="shared" si="149"/>
        <v>0.65590000000000004</v>
      </c>
      <c r="E3097">
        <v>9.09</v>
      </c>
    </row>
    <row r="3098" spans="1:5" x14ac:dyDescent="0.2">
      <c r="A3098" s="11" t="s">
        <v>5168</v>
      </c>
      <c r="B3098" s="8" t="str">
        <f t="shared" si="147"/>
        <v>S07033</v>
      </c>
      <c r="C3098" s="8" t="str">
        <f t="shared" si="148"/>
        <v>L0047</v>
      </c>
      <c r="D3098" s="10">
        <f t="shared" si="149"/>
        <v>0.43490000000000001</v>
      </c>
      <c r="E3098">
        <v>1.5880000000000001</v>
      </c>
    </row>
    <row r="3099" spans="1:5" x14ac:dyDescent="0.2">
      <c r="A3099" s="11" t="s">
        <v>5169</v>
      </c>
      <c r="B3099" s="8" t="str">
        <f t="shared" si="147"/>
        <v>S07033</v>
      </c>
      <c r="C3099" s="8" t="str">
        <f t="shared" si="148"/>
        <v>L0049</v>
      </c>
      <c r="D3099" s="10">
        <f t="shared" si="149"/>
        <v>0.39340000000000003</v>
      </c>
      <c r="E3099">
        <v>1.5880000000000001</v>
      </c>
    </row>
    <row r="3100" spans="1:5" x14ac:dyDescent="0.2">
      <c r="A3100" s="11" t="s">
        <v>5170</v>
      </c>
      <c r="B3100" s="8" t="str">
        <f t="shared" si="147"/>
        <v>S07033</v>
      </c>
      <c r="C3100" s="8" t="str">
        <f t="shared" si="148"/>
        <v>L0065</v>
      </c>
      <c r="D3100" s="10">
        <f t="shared" si="149"/>
        <v>0.44669999999999999</v>
      </c>
      <c r="E3100">
        <v>1.5880000000000001</v>
      </c>
    </row>
    <row r="3101" spans="1:5" x14ac:dyDescent="0.2">
      <c r="A3101" s="11" t="s">
        <v>5171</v>
      </c>
      <c r="B3101" s="8" t="str">
        <f t="shared" si="147"/>
        <v>S07034</v>
      </c>
      <c r="C3101" s="8" t="str">
        <f t="shared" si="148"/>
        <v>L0056</v>
      </c>
      <c r="D3101" s="10">
        <f t="shared" si="149"/>
        <v>0.41560000000000002</v>
      </c>
      <c r="E3101">
        <v>-1.3380000000000001</v>
      </c>
    </row>
    <row r="3102" spans="1:5" x14ac:dyDescent="0.2">
      <c r="A3102" s="11" t="s">
        <v>5172</v>
      </c>
      <c r="B3102" s="8" t="str">
        <f t="shared" si="147"/>
        <v>S07034</v>
      </c>
      <c r="C3102" s="8" t="str">
        <f t="shared" si="148"/>
        <v>L0051</v>
      </c>
      <c r="D3102" s="10">
        <f t="shared" si="149"/>
        <v>0.43209999999999998</v>
      </c>
      <c r="E3102">
        <v>-1.3380000000000001</v>
      </c>
    </row>
    <row r="3103" spans="1:5" x14ac:dyDescent="0.2">
      <c r="A3103" s="11" t="s">
        <v>5173</v>
      </c>
      <c r="B3103" s="8" t="str">
        <f t="shared" si="147"/>
        <v>S07034</v>
      </c>
      <c r="C3103" s="8" t="str">
        <f t="shared" si="148"/>
        <v>L0014</v>
      </c>
      <c r="D3103" s="10">
        <f t="shared" si="149"/>
        <v>0.43</v>
      </c>
      <c r="E3103">
        <v>-1.3380000000000001</v>
      </c>
    </row>
    <row r="3104" spans="1:5" x14ac:dyDescent="0.2">
      <c r="A3104" s="11" t="s">
        <v>5174</v>
      </c>
      <c r="B3104" s="8" t="str">
        <f t="shared" si="147"/>
        <v>S07035</v>
      </c>
      <c r="C3104" s="8" t="str">
        <f t="shared" si="148"/>
        <v>L0096</v>
      </c>
      <c r="D3104" s="10">
        <f t="shared" si="149"/>
        <v>0.34970000000000001</v>
      </c>
      <c r="E3104">
        <v>0.47199999999999998</v>
      </c>
    </row>
    <row r="3105" spans="1:5" x14ac:dyDescent="0.2">
      <c r="A3105" s="11" t="s">
        <v>5175</v>
      </c>
      <c r="B3105" s="8" t="str">
        <f t="shared" si="147"/>
        <v>S07035</v>
      </c>
      <c r="C3105" s="8" t="str">
        <f t="shared" si="148"/>
        <v>L0021</v>
      </c>
      <c r="D3105" s="10">
        <f t="shared" si="149"/>
        <v>0.42030000000000001</v>
      </c>
      <c r="E3105">
        <v>0.47199999999999998</v>
      </c>
    </row>
    <row r="3106" spans="1:5" x14ac:dyDescent="0.2">
      <c r="A3106" s="11" t="s">
        <v>5176</v>
      </c>
      <c r="B3106" s="8" t="str">
        <f t="shared" si="147"/>
        <v>S07035</v>
      </c>
      <c r="C3106" s="8" t="str">
        <f t="shared" si="148"/>
        <v>L0080</v>
      </c>
      <c r="D3106" s="10">
        <f t="shared" si="149"/>
        <v>0.38690000000000002</v>
      </c>
      <c r="E3106">
        <v>0.47199999999999998</v>
      </c>
    </row>
    <row r="3107" spans="1:5" x14ac:dyDescent="0.2">
      <c r="A3107" s="11" t="s">
        <v>5177</v>
      </c>
      <c r="B3107" s="8" t="str">
        <f t="shared" si="147"/>
        <v>S07036</v>
      </c>
      <c r="C3107" s="8" t="str">
        <f t="shared" si="148"/>
        <v>L0062</v>
      </c>
      <c r="D3107" s="10">
        <f t="shared" si="149"/>
        <v>0.57379999999999998</v>
      </c>
      <c r="E3107">
        <v>2.1779999999999999</v>
      </c>
    </row>
    <row r="3108" spans="1:5" x14ac:dyDescent="0.2">
      <c r="A3108" s="11" t="s">
        <v>5178</v>
      </c>
      <c r="B3108" s="8" t="str">
        <f t="shared" si="147"/>
        <v>S07036</v>
      </c>
      <c r="C3108" s="8" t="str">
        <f t="shared" si="148"/>
        <v>L0096</v>
      </c>
      <c r="D3108" s="10">
        <f t="shared" si="149"/>
        <v>0.59860000000000002</v>
      </c>
      <c r="E3108">
        <v>2.1779999999999999</v>
      </c>
    </row>
    <row r="3109" spans="1:5" x14ac:dyDescent="0.2">
      <c r="A3109" s="11" t="s">
        <v>5179</v>
      </c>
      <c r="B3109" s="8" t="str">
        <f t="shared" si="147"/>
        <v>S07036</v>
      </c>
      <c r="C3109" s="8" t="str">
        <f t="shared" si="148"/>
        <v>L0097</v>
      </c>
      <c r="D3109" s="10">
        <f t="shared" si="149"/>
        <v>0.54100000000000004</v>
      </c>
      <c r="E3109">
        <v>2.1779999999999999</v>
      </c>
    </row>
    <row r="3110" spans="1:5" x14ac:dyDescent="0.2">
      <c r="A3110" s="11" t="s">
        <v>5180</v>
      </c>
      <c r="B3110" s="8" t="str">
        <f t="shared" si="147"/>
        <v>S07037</v>
      </c>
      <c r="C3110" s="8" t="str">
        <f t="shared" si="148"/>
        <v>L0014</v>
      </c>
      <c r="D3110" s="10">
        <f t="shared" si="149"/>
        <v>0.62329999999999997</v>
      </c>
      <c r="E3110">
        <v>2.3730000000000002</v>
      </c>
    </row>
    <row r="3111" spans="1:5" x14ac:dyDescent="0.2">
      <c r="A3111" s="11" t="s">
        <v>5181</v>
      </c>
      <c r="B3111" s="8" t="str">
        <f t="shared" si="147"/>
        <v>S07037</v>
      </c>
      <c r="C3111" s="8" t="str">
        <f t="shared" si="148"/>
        <v>L0039</v>
      </c>
      <c r="D3111" s="10">
        <f t="shared" si="149"/>
        <v>0.63990000000000002</v>
      </c>
      <c r="E3111">
        <v>2.3730000000000002</v>
      </c>
    </row>
    <row r="3112" spans="1:5" x14ac:dyDescent="0.2">
      <c r="A3112" s="11" t="s">
        <v>5182</v>
      </c>
      <c r="B3112" s="8" t="str">
        <f t="shared" si="147"/>
        <v>S07037</v>
      </c>
      <c r="C3112" s="8" t="str">
        <f t="shared" si="148"/>
        <v>L0023</v>
      </c>
      <c r="D3112" s="10">
        <f t="shared" si="149"/>
        <v>0.65069999999999995</v>
      </c>
      <c r="E3112">
        <v>2.3730000000000002</v>
      </c>
    </row>
    <row r="3113" spans="1:5" x14ac:dyDescent="0.2">
      <c r="A3113" s="11" t="s">
        <v>5183</v>
      </c>
      <c r="B3113" s="8" t="str">
        <f t="shared" si="147"/>
        <v>S07038</v>
      </c>
      <c r="C3113" s="8" t="str">
        <f t="shared" si="148"/>
        <v>L0067</v>
      </c>
      <c r="D3113" s="10">
        <f t="shared" si="149"/>
        <v>0.60470000000000002</v>
      </c>
      <c r="E3113">
        <v>-3.056</v>
      </c>
    </row>
    <row r="3114" spans="1:5" x14ac:dyDescent="0.2">
      <c r="A3114" s="11" t="s">
        <v>5184</v>
      </c>
      <c r="B3114" s="8" t="str">
        <f t="shared" si="147"/>
        <v>S07038</v>
      </c>
      <c r="C3114" s="8" t="str">
        <f t="shared" si="148"/>
        <v>L0040</v>
      </c>
      <c r="D3114" s="10">
        <f t="shared" si="149"/>
        <v>0.53300000000000003</v>
      </c>
      <c r="E3114">
        <v>-3.056</v>
      </c>
    </row>
    <row r="3115" spans="1:5" x14ac:dyDescent="0.2">
      <c r="A3115" s="11" t="s">
        <v>5185</v>
      </c>
      <c r="B3115" s="8" t="str">
        <f t="shared" si="147"/>
        <v>S07038</v>
      </c>
      <c r="C3115" s="8" t="str">
        <f t="shared" si="148"/>
        <v>L0003</v>
      </c>
      <c r="D3115" s="10">
        <f t="shared" si="149"/>
        <v>0.63470000000000004</v>
      </c>
      <c r="E3115">
        <v>-3.056</v>
      </c>
    </row>
    <row r="3116" spans="1:5" x14ac:dyDescent="0.2">
      <c r="A3116" s="11" t="s">
        <v>5186</v>
      </c>
      <c r="B3116" s="8" t="str">
        <f t="shared" si="147"/>
        <v>S07039</v>
      </c>
      <c r="C3116" s="8" t="str">
        <f t="shared" si="148"/>
        <v>L0078</v>
      </c>
      <c r="D3116" s="10">
        <f t="shared" si="149"/>
        <v>0.34749999999999998</v>
      </c>
      <c r="E3116">
        <v>2.9140000000000001</v>
      </c>
    </row>
    <row r="3117" spans="1:5" x14ac:dyDescent="0.2">
      <c r="A3117" s="11" t="s">
        <v>5187</v>
      </c>
      <c r="B3117" s="8" t="str">
        <f t="shared" si="147"/>
        <v>S07039</v>
      </c>
      <c r="C3117" s="8" t="str">
        <f t="shared" si="148"/>
        <v>L0048</v>
      </c>
      <c r="D3117" s="10">
        <f t="shared" si="149"/>
        <v>0.32569999999999999</v>
      </c>
      <c r="E3117">
        <v>2.9140000000000001</v>
      </c>
    </row>
    <row r="3118" spans="1:5" x14ac:dyDescent="0.2">
      <c r="A3118" s="11" t="s">
        <v>5188</v>
      </c>
      <c r="B3118" s="8" t="str">
        <f t="shared" si="147"/>
        <v>S07039</v>
      </c>
      <c r="C3118" s="8" t="str">
        <f t="shared" si="148"/>
        <v>L0024</v>
      </c>
      <c r="D3118" s="10">
        <f t="shared" si="149"/>
        <v>0.31850000000000001</v>
      </c>
      <c r="E3118">
        <v>2.9140000000000001</v>
      </c>
    </row>
    <row r="3119" spans="1:5" x14ac:dyDescent="0.2">
      <c r="A3119" s="11" t="s">
        <v>5189</v>
      </c>
      <c r="B3119" s="8" t="str">
        <f t="shared" si="147"/>
        <v>S07040</v>
      </c>
      <c r="C3119" s="8" t="str">
        <f t="shared" si="148"/>
        <v>L0083</v>
      </c>
      <c r="D3119" s="10">
        <f t="shared" si="149"/>
        <v>0.59550000000000003</v>
      </c>
      <c r="E3119">
        <v>5.3220000000000001</v>
      </c>
    </row>
    <row r="3120" spans="1:5" x14ac:dyDescent="0.2">
      <c r="A3120" s="11" t="s">
        <v>5190</v>
      </c>
      <c r="B3120" s="8" t="str">
        <f t="shared" si="147"/>
        <v>S07040</v>
      </c>
      <c r="C3120" s="8" t="str">
        <f t="shared" si="148"/>
        <v>L0099</v>
      </c>
      <c r="D3120" s="10">
        <f t="shared" si="149"/>
        <v>0.57089999999999996</v>
      </c>
      <c r="E3120">
        <v>5.3220000000000001</v>
      </c>
    </row>
    <row r="3121" spans="1:5" x14ac:dyDescent="0.2">
      <c r="A3121" s="11" t="s">
        <v>5191</v>
      </c>
      <c r="B3121" s="8" t="str">
        <f t="shared" si="147"/>
        <v>S07040</v>
      </c>
      <c r="C3121" s="8" t="str">
        <f t="shared" si="148"/>
        <v>L0062</v>
      </c>
      <c r="D3121" s="10">
        <f t="shared" si="149"/>
        <v>0.50149999999999995</v>
      </c>
      <c r="E3121">
        <v>5.3220000000000001</v>
      </c>
    </row>
    <row r="3122" spans="1:5" x14ac:dyDescent="0.2">
      <c r="A3122" s="11" t="s">
        <v>5192</v>
      </c>
      <c r="B3122" s="8" t="str">
        <f t="shared" si="147"/>
        <v>S07041</v>
      </c>
      <c r="C3122" s="8" t="str">
        <f t="shared" si="148"/>
        <v>L0024</v>
      </c>
      <c r="D3122" s="10">
        <f t="shared" si="149"/>
        <v>0.51190000000000002</v>
      </c>
      <c r="E3122">
        <v>1.526</v>
      </c>
    </row>
    <row r="3123" spans="1:5" x14ac:dyDescent="0.2">
      <c r="A3123" s="11" t="s">
        <v>5193</v>
      </c>
      <c r="B3123" s="8" t="str">
        <f t="shared" si="147"/>
        <v>S07041</v>
      </c>
      <c r="C3123" s="8" t="str">
        <f t="shared" si="148"/>
        <v>L0019</v>
      </c>
      <c r="D3123" s="10">
        <f t="shared" si="149"/>
        <v>0.57579999999999998</v>
      </c>
      <c r="E3123">
        <v>1.526</v>
      </c>
    </row>
    <row r="3124" spans="1:5" x14ac:dyDescent="0.2">
      <c r="A3124" s="11" t="s">
        <v>5194</v>
      </c>
      <c r="B3124" s="8" t="str">
        <f t="shared" si="147"/>
        <v>S07041</v>
      </c>
      <c r="C3124" s="8" t="str">
        <f t="shared" si="148"/>
        <v>L0082</v>
      </c>
      <c r="D3124" s="10">
        <f t="shared" si="149"/>
        <v>0.49299999999999999</v>
      </c>
      <c r="E3124">
        <v>1.526</v>
      </c>
    </row>
    <row r="3125" spans="1:5" x14ac:dyDescent="0.2">
      <c r="A3125" s="11" t="s">
        <v>5195</v>
      </c>
      <c r="B3125" s="8" t="str">
        <f t="shared" si="147"/>
        <v>S07042</v>
      </c>
      <c r="C3125" s="8" t="str">
        <f t="shared" si="148"/>
        <v>L0055</v>
      </c>
      <c r="D3125" s="10">
        <f t="shared" si="149"/>
        <v>0.53039999999999998</v>
      </c>
      <c r="E3125">
        <v>6.5750000000000002</v>
      </c>
    </row>
    <row r="3126" spans="1:5" x14ac:dyDescent="0.2">
      <c r="A3126" s="11" t="s">
        <v>5196</v>
      </c>
      <c r="B3126" s="8" t="str">
        <f t="shared" si="147"/>
        <v>S07042</v>
      </c>
      <c r="C3126" s="8" t="str">
        <f t="shared" si="148"/>
        <v>L0054</v>
      </c>
      <c r="D3126" s="10">
        <f t="shared" si="149"/>
        <v>0.4884</v>
      </c>
      <c r="E3126">
        <v>6.5750000000000002</v>
      </c>
    </row>
    <row r="3127" spans="1:5" x14ac:dyDescent="0.2">
      <c r="A3127" s="11" t="s">
        <v>5197</v>
      </c>
      <c r="B3127" s="8" t="str">
        <f t="shared" si="147"/>
        <v>S07042</v>
      </c>
      <c r="C3127" s="8" t="str">
        <f t="shared" si="148"/>
        <v>L0012</v>
      </c>
      <c r="D3127" s="10">
        <f t="shared" si="149"/>
        <v>0.49130000000000001</v>
      </c>
      <c r="E3127">
        <v>6.5750000000000002</v>
      </c>
    </row>
    <row r="3128" spans="1:5" x14ac:dyDescent="0.2">
      <c r="A3128" s="11" t="s">
        <v>5198</v>
      </c>
      <c r="B3128" s="8" t="str">
        <f t="shared" si="147"/>
        <v>S07043</v>
      </c>
      <c r="C3128" s="8" t="str">
        <f t="shared" si="148"/>
        <v>L0061</v>
      </c>
      <c r="D3128" s="10">
        <f t="shared" si="149"/>
        <v>0.61350000000000005</v>
      </c>
      <c r="E3128">
        <v>1.7649999999999999</v>
      </c>
    </row>
    <row r="3129" spans="1:5" x14ac:dyDescent="0.2">
      <c r="A3129" s="11" t="s">
        <v>5199</v>
      </c>
      <c r="B3129" s="8" t="str">
        <f t="shared" si="147"/>
        <v>S07043</v>
      </c>
      <c r="C3129" s="8" t="str">
        <f t="shared" si="148"/>
        <v>L0032</v>
      </c>
      <c r="D3129" s="10">
        <f t="shared" si="149"/>
        <v>0.70430000000000004</v>
      </c>
      <c r="E3129">
        <v>1.7649999999999999</v>
      </c>
    </row>
    <row r="3130" spans="1:5" x14ac:dyDescent="0.2">
      <c r="A3130" s="11" t="s">
        <v>5200</v>
      </c>
      <c r="B3130" s="8" t="str">
        <f t="shared" si="147"/>
        <v>S07043</v>
      </c>
      <c r="C3130" s="8" t="str">
        <f t="shared" si="148"/>
        <v>L0034</v>
      </c>
      <c r="D3130" s="10">
        <f t="shared" si="149"/>
        <v>0.57789999999999997</v>
      </c>
      <c r="E3130">
        <v>1.7649999999999999</v>
      </c>
    </row>
    <row r="3131" spans="1:5" x14ac:dyDescent="0.2">
      <c r="A3131" s="11" t="s">
        <v>5201</v>
      </c>
      <c r="B3131" s="8" t="str">
        <f t="shared" si="147"/>
        <v>S07044</v>
      </c>
      <c r="C3131" s="8" t="str">
        <f t="shared" si="148"/>
        <v>L0049</v>
      </c>
      <c r="D3131" s="10">
        <f t="shared" si="149"/>
        <v>0.60829999999999995</v>
      </c>
      <c r="E3131">
        <v>0.65100000000000002</v>
      </c>
    </row>
    <row r="3132" spans="1:5" x14ac:dyDescent="0.2">
      <c r="A3132" s="11" t="s">
        <v>5202</v>
      </c>
      <c r="B3132" s="8" t="str">
        <f t="shared" si="147"/>
        <v>S07044</v>
      </c>
      <c r="C3132" s="8" t="str">
        <f t="shared" si="148"/>
        <v>L0083</v>
      </c>
      <c r="D3132" s="10">
        <f t="shared" si="149"/>
        <v>0.62029999999999996</v>
      </c>
      <c r="E3132">
        <v>0.65100000000000002</v>
      </c>
    </row>
    <row r="3133" spans="1:5" x14ac:dyDescent="0.2">
      <c r="A3133" s="11" t="s">
        <v>5203</v>
      </c>
      <c r="B3133" s="8" t="str">
        <f t="shared" si="147"/>
        <v>S07044</v>
      </c>
      <c r="C3133" s="8" t="str">
        <f t="shared" si="148"/>
        <v>L0069</v>
      </c>
      <c r="D3133" s="10">
        <f t="shared" si="149"/>
        <v>0.6371</v>
      </c>
      <c r="E3133">
        <v>0.65100000000000002</v>
      </c>
    </row>
    <row r="3134" spans="1:5" x14ac:dyDescent="0.2">
      <c r="A3134" s="11" t="s">
        <v>5204</v>
      </c>
      <c r="B3134" s="8" t="str">
        <f t="shared" si="147"/>
        <v>S07045</v>
      </c>
      <c r="C3134" s="8" t="str">
        <f t="shared" si="148"/>
        <v>L0063</v>
      </c>
      <c r="D3134" s="10">
        <f t="shared" si="149"/>
        <v>0.72189999999999999</v>
      </c>
      <c r="E3134">
        <v>0.47299999999999998</v>
      </c>
    </row>
    <row r="3135" spans="1:5" x14ac:dyDescent="0.2">
      <c r="A3135" s="11" t="s">
        <v>5205</v>
      </c>
      <c r="B3135" s="8" t="str">
        <f t="shared" si="147"/>
        <v>S07045</v>
      </c>
      <c r="C3135" s="8" t="str">
        <f t="shared" si="148"/>
        <v>L0065</v>
      </c>
      <c r="D3135" s="10">
        <f t="shared" si="149"/>
        <v>0.68610000000000004</v>
      </c>
      <c r="E3135">
        <v>0.47299999999999998</v>
      </c>
    </row>
    <row r="3136" spans="1:5" x14ac:dyDescent="0.2">
      <c r="A3136" s="11" t="s">
        <v>5206</v>
      </c>
      <c r="B3136" s="8" t="str">
        <f t="shared" si="147"/>
        <v>S07045</v>
      </c>
      <c r="C3136" s="8" t="str">
        <f t="shared" si="148"/>
        <v>L0005</v>
      </c>
      <c r="D3136" s="10">
        <f t="shared" si="149"/>
        <v>0.67849999999999999</v>
      </c>
      <c r="E3136">
        <v>0.47299999999999998</v>
      </c>
    </row>
    <row r="3137" spans="1:5" x14ac:dyDescent="0.2">
      <c r="A3137" s="11" t="s">
        <v>5207</v>
      </c>
      <c r="B3137" s="8" t="str">
        <f t="shared" si="147"/>
        <v>S07046</v>
      </c>
      <c r="C3137" s="8" t="str">
        <f t="shared" si="148"/>
        <v>L0024</v>
      </c>
      <c r="D3137" s="10">
        <f t="shared" si="149"/>
        <v>0.53890000000000005</v>
      </c>
      <c r="E3137">
        <v>5.1470000000000002</v>
      </c>
    </row>
    <row r="3138" spans="1:5" x14ac:dyDescent="0.2">
      <c r="A3138" s="11" t="s">
        <v>5208</v>
      </c>
      <c r="B3138" s="8" t="str">
        <f t="shared" si="147"/>
        <v>S07046</v>
      </c>
      <c r="C3138" s="8" t="str">
        <f t="shared" si="148"/>
        <v>L0071</v>
      </c>
      <c r="D3138" s="10">
        <f t="shared" si="149"/>
        <v>0.53969999999999996</v>
      </c>
      <c r="E3138">
        <v>5.1470000000000002</v>
      </c>
    </row>
    <row r="3139" spans="1:5" x14ac:dyDescent="0.2">
      <c r="A3139" s="11" t="s">
        <v>5209</v>
      </c>
      <c r="B3139" s="8" t="str">
        <f t="shared" ref="B3139:B3202" si="150">MID(A3139, SEARCH(" ",A3139) + 1, SEARCH(" ",A3139,SEARCH(" ",A3139)+1) - SEARCH(" ",A3139) - 1)</f>
        <v>S07046</v>
      </c>
      <c r="C3139" s="8" t="str">
        <f t="shared" si="148"/>
        <v>L0012</v>
      </c>
      <c r="D3139" s="10">
        <f t="shared" si="149"/>
        <v>0.53239999999999998</v>
      </c>
      <c r="E3139">
        <v>5.1470000000000002</v>
      </c>
    </row>
    <row r="3140" spans="1:5" x14ac:dyDescent="0.2">
      <c r="A3140" s="11" t="s">
        <v>5210</v>
      </c>
      <c r="B3140" s="8" t="str">
        <f t="shared" si="150"/>
        <v>S07047</v>
      </c>
      <c r="C3140" s="8" t="str">
        <f t="shared" si="148"/>
        <v>L0048</v>
      </c>
      <c r="D3140" s="10">
        <f t="shared" si="149"/>
        <v>0.77569999999999995</v>
      </c>
      <c r="E3140">
        <v>-0.89600000000000002</v>
      </c>
    </row>
    <row r="3141" spans="1:5" x14ac:dyDescent="0.2">
      <c r="A3141" s="11" t="s">
        <v>5211</v>
      </c>
      <c r="B3141" s="8" t="str">
        <f t="shared" si="150"/>
        <v>S07047</v>
      </c>
      <c r="C3141" s="8" t="str">
        <f t="shared" si="148"/>
        <v>L0098</v>
      </c>
      <c r="D3141" s="10">
        <f t="shared" si="149"/>
        <v>0.75619999999999998</v>
      </c>
      <c r="E3141">
        <v>-0.89600000000000002</v>
      </c>
    </row>
    <row r="3142" spans="1:5" x14ac:dyDescent="0.2">
      <c r="A3142" s="11" t="s">
        <v>5212</v>
      </c>
      <c r="B3142" s="8" t="str">
        <f t="shared" si="150"/>
        <v>S07047</v>
      </c>
      <c r="C3142" s="8" t="str">
        <f t="shared" si="148"/>
        <v>L0026</v>
      </c>
      <c r="D3142" s="10">
        <f t="shared" si="149"/>
        <v>0.65180000000000005</v>
      </c>
      <c r="E3142">
        <v>-0.89600000000000002</v>
      </c>
    </row>
    <row r="3143" spans="1:5" x14ac:dyDescent="0.2">
      <c r="A3143" s="11" t="s">
        <v>5213</v>
      </c>
      <c r="B3143" s="8" t="str">
        <f t="shared" si="150"/>
        <v>S07048</v>
      </c>
      <c r="C3143" s="8" t="str">
        <f t="shared" si="148"/>
        <v>L0084</v>
      </c>
      <c r="D3143" s="10">
        <f t="shared" si="149"/>
        <v>0.71479999999999999</v>
      </c>
      <c r="E3143">
        <v>1.97</v>
      </c>
    </row>
    <row r="3144" spans="1:5" x14ac:dyDescent="0.2">
      <c r="A3144" s="11" t="s">
        <v>5214</v>
      </c>
      <c r="B3144" s="8" t="str">
        <f t="shared" si="150"/>
        <v>S07048</v>
      </c>
      <c r="C3144" s="8" t="str">
        <f t="shared" si="148"/>
        <v>L0032</v>
      </c>
      <c r="D3144" s="10">
        <f t="shared" si="149"/>
        <v>0.75449999999999995</v>
      </c>
      <c r="E3144">
        <v>1.97</v>
      </c>
    </row>
    <row r="3145" spans="1:5" x14ac:dyDescent="0.2">
      <c r="A3145" s="11" t="s">
        <v>5215</v>
      </c>
      <c r="B3145" s="8" t="str">
        <f t="shared" si="150"/>
        <v>S07048</v>
      </c>
      <c r="C3145" s="8" t="str">
        <f t="shared" si="148"/>
        <v>L0095</v>
      </c>
      <c r="D3145" s="10">
        <f t="shared" si="149"/>
        <v>0.70720000000000005</v>
      </c>
      <c r="E3145">
        <v>1.97</v>
      </c>
    </row>
    <row r="3146" spans="1:5" x14ac:dyDescent="0.2">
      <c r="A3146" s="11" t="s">
        <v>5216</v>
      </c>
      <c r="B3146" s="8" t="str">
        <f t="shared" si="150"/>
        <v>S07049</v>
      </c>
      <c r="C3146" s="8" t="str">
        <f t="shared" si="148"/>
        <v>L0078</v>
      </c>
      <c r="D3146" s="10">
        <f t="shared" si="149"/>
        <v>0.65659999999999996</v>
      </c>
      <c r="E3146">
        <v>4.6790000000000003</v>
      </c>
    </row>
    <row r="3147" spans="1:5" x14ac:dyDescent="0.2">
      <c r="A3147" s="11" t="s">
        <v>5217</v>
      </c>
      <c r="B3147" s="8" t="str">
        <f t="shared" si="150"/>
        <v>S07049</v>
      </c>
      <c r="C3147" s="8" t="str">
        <f t="shared" si="148"/>
        <v>L0058</v>
      </c>
      <c r="D3147" s="10">
        <f t="shared" si="149"/>
        <v>0.62109999999999999</v>
      </c>
      <c r="E3147">
        <v>4.6790000000000003</v>
      </c>
    </row>
    <row r="3148" spans="1:5" x14ac:dyDescent="0.2">
      <c r="A3148" s="11" t="s">
        <v>5218</v>
      </c>
      <c r="B3148" s="8" t="str">
        <f t="shared" si="150"/>
        <v>S07049</v>
      </c>
      <c r="C3148" s="8" t="str">
        <f t="shared" si="148"/>
        <v>L0026</v>
      </c>
      <c r="D3148" s="10">
        <f t="shared" si="149"/>
        <v>0.58909999999999996</v>
      </c>
      <c r="E3148">
        <v>4.6790000000000003</v>
      </c>
    </row>
    <row r="3149" spans="1:5" x14ac:dyDescent="0.2">
      <c r="A3149" s="11" t="s">
        <v>5219</v>
      </c>
      <c r="B3149" s="8" t="str">
        <f t="shared" si="150"/>
        <v>S07050</v>
      </c>
      <c r="C3149" s="8" t="str">
        <f t="shared" si="148"/>
        <v>L0092</v>
      </c>
      <c r="D3149" s="10">
        <f t="shared" si="149"/>
        <v>0.38500000000000001</v>
      </c>
      <c r="E3149">
        <v>-3.2429999999999999</v>
      </c>
    </row>
    <row r="3150" spans="1:5" x14ac:dyDescent="0.2">
      <c r="A3150" s="11" t="s">
        <v>5220</v>
      </c>
      <c r="B3150" s="8" t="str">
        <f t="shared" si="150"/>
        <v>S07050</v>
      </c>
      <c r="C3150" s="8" t="str">
        <f t="shared" si="148"/>
        <v>L0026</v>
      </c>
      <c r="D3150" s="10">
        <f t="shared" si="149"/>
        <v>0.38080000000000003</v>
      </c>
      <c r="E3150">
        <v>-3.2429999999999999</v>
      </c>
    </row>
    <row r="3151" spans="1:5" x14ac:dyDescent="0.2">
      <c r="A3151" s="11" t="s">
        <v>5221</v>
      </c>
      <c r="B3151" s="8" t="str">
        <f t="shared" si="150"/>
        <v>S07050</v>
      </c>
      <c r="C3151" s="8" t="str">
        <f t="shared" si="148"/>
        <v>L0091</v>
      </c>
      <c r="D3151" s="10">
        <f t="shared" si="149"/>
        <v>0.42899999999999999</v>
      </c>
      <c r="E3151">
        <v>-3.2429999999999999</v>
      </c>
    </row>
    <row r="3152" spans="1:5" x14ac:dyDescent="0.2">
      <c r="A3152" s="11" t="s">
        <v>5222</v>
      </c>
      <c r="B3152" s="8" t="str">
        <f t="shared" si="150"/>
        <v>S07051</v>
      </c>
      <c r="C3152" s="8" t="str">
        <f t="shared" si="148"/>
        <v>L0069</v>
      </c>
      <c r="D3152" s="10">
        <f t="shared" si="149"/>
        <v>0.54349999999999998</v>
      </c>
      <c r="E3152">
        <v>-4.8440000000000003</v>
      </c>
    </row>
    <row r="3153" spans="1:5" x14ac:dyDescent="0.2">
      <c r="A3153" s="11" t="s">
        <v>5223</v>
      </c>
      <c r="B3153" s="8" t="str">
        <f t="shared" si="150"/>
        <v>S07051</v>
      </c>
      <c r="C3153" s="8" t="str">
        <f t="shared" si="148"/>
        <v>L0044</v>
      </c>
      <c r="D3153" s="10">
        <f t="shared" si="149"/>
        <v>0.49409999999999998</v>
      </c>
      <c r="E3153">
        <v>-4.8440000000000003</v>
      </c>
    </row>
    <row r="3154" spans="1:5" x14ac:dyDescent="0.2">
      <c r="A3154" s="11" t="s">
        <v>5224</v>
      </c>
      <c r="B3154" s="8" t="str">
        <f t="shared" si="150"/>
        <v>S07051</v>
      </c>
      <c r="C3154" s="8" t="str">
        <f t="shared" si="148"/>
        <v>L0036</v>
      </c>
      <c r="D3154" s="10">
        <f t="shared" si="149"/>
        <v>0.53190000000000004</v>
      </c>
      <c r="E3154">
        <v>-4.8440000000000003</v>
      </c>
    </row>
    <row r="3155" spans="1:5" x14ac:dyDescent="0.2">
      <c r="A3155" s="11" t="s">
        <v>5225</v>
      </c>
      <c r="B3155" s="8" t="str">
        <f t="shared" si="150"/>
        <v>S07052</v>
      </c>
      <c r="C3155" s="8" t="str">
        <f t="shared" si="148"/>
        <v>L0019</v>
      </c>
      <c r="D3155" s="10">
        <f t="shared" si="149"/>
        <v>0.56489999999999996</v>
      </c>
      <c r="E3155">
        <v>0.85399999999999998</v>
      </c>
    </row>
    <row r="3156" spans="1:5" x14ac:dyDescent="0.2">
      <c r="A3156" s="11" t="s">
        <v>5226</v>
      </c>
      <c r="B3156" s="8" t="str">
        <f t="shared" si="150"/>
        <v>S07052</v>
      </c>
      <c r="C3156" s="8" t="str">
        <f t="shared" si="148"/>
        <v>L0027</v>
      </c>
      <c r="D3156" s="10">
        <f t="shared" si="149"/>
        <v>0.51049999999999995</v>
      </c>
      <c r="E3156">
        <v>0.85399999999999998</v>
      </c>
    </row>
    <row r="3157" spans="1:5" x14ac:dyDescent="0.2">
      <c r="A3157" s="11" t="s">
        <v>5227</v>
      </c>
      <c r="B3157" s="8" t="str">
        <f t="shared" si="150"/>
        <v>S07052</v>
      </c>
      <c r="C3157" s="8" t="str">
        <f t="shared" si="148"/>
        <v>L0023</v>
      </c>
      <c r="D3157" s="10">
        <f t="shared" si="149"/>
        <v>0.45669999999999999</v>
      </c>
      <c r="E3157">
        <v>0.85399999999999998</v>
      </c>
    </row>
    <row r="3158" spans="1:5" x14ac:dyDescent="0.2">
      <c r="A3158" s="11" t="s">
        <v>5228</v>
      </c>
      <c r="B3158" s="8" t="str">
        <f t="shared" si="150"/>
        <v>S07053</v>
      </c>
      <c r="C3158" s="8" t="str">
        <f t="shared" ref="C3158:C3221" si="151">MID(A3158,23,5)</f>
        <v>L0071</v>
      </c>
      <c r="D3158" s="10">
        <f t="shared" ref="D3158:D3221" si="152">VALUE(MID(A3158,33,8))</f>
        <v>0.52880000000000005</v>
      </c>
      <c r="E3158">
        <v>2.6080000000000001</v>
      </c>
    </row>
    <row r="3159" spans="1:5" x14ac:dyDescent="0.2">
      <c r="A3159" s="11" t="s">
        <v>5229</v>
      </c>
      <c r="B3159" s="8" t="str">
        <f t="shared" si="150"/>
        <v>S07053</v>
      </c>
      <c r="C3159" s="8" t="str">
        <f t="shared" si="151"/>
        <v>L0085</v>
      </c>
      <c r="D3159" s="10">
        <f t="shared" si="152"/>
        <v>0.62190000000000001</v>
      </c>
      <c r="E3159">
        <v>2.6080000000000001</v>
      </c>
    </row>
    <row r="3160" spans="1:5" x14ac:dyDescent="0.2">
      <c r="A3160" s="11" t="s">
        <v>5230</v>
      </c>
      <c r="B3160" s="8" t="str">
        <f t="shared" si="150"/>
        <v>S07053</v>
      </c>
      <c r="C3160" s="8" t="str">
        <f t="shared" si="151"/>
        <v>L0069</v>
      </c>
      <c r="D3160" s="10">
        <f t="shared" si="152"/>
        <v>0.56010000000000004</v>
      </c>
      <c r="E3160">
        <v>2.6080000000000001</v>
      </c>
    </row>
    <row r="3161" spans="1:5" x14ac:dyDescent="0.2">
      <c r="A3161" s="11" t="s">
        <v>5231</v>
      </c>
      <c r="B3161" s="8" t="str">
        <f t="shared" si="150"/>
        <v>S07054</v>
      </c>
      <c r="C3161" s="8" t="str">
        <f t="shared" si="151"/>
        <v>L0029</v>
      </c>
      <c r="D3161" s="10">
        <f t="shared" si="152"/>
        <v>0.62509999999999999</v>
      </c>
      <c r="E3161">
        <v>4.5259999999999998</v>
      </c>
    </row>
    <row r="3162" spans="1:5" x14ac:dyDescent="0.2">
      <c r="A3162" s="11" t="s">
        <v>5232</v>
      </c>
      <c r="B3162" s="8" t="str">
        <f t="shared" si="150"/>
        <v>S07054</v>
      </c>
      <c r="C3162" s="8" t="str">
        <f t="shared" si="151"/>
        <v>L0005</v>
      </c>
      <c r="D3162" s="10">
        <f t="shared" si="152"/>
        <v>0.62239999999999995</v>
      </c>
      <c r="E3162">
        <v>4.5259999999999998</v>
      </c>
    </row>
    <row r="3163" spans="1:5" x14ac:dyDescent="0.2">
      <c r="A3163" s="11" t="s">
        <v>5233</v>
      </c>
      <c r="B3163" s="8" t="str">
        <f t="shared" si="150"/>
        <v>S07054</v>
      </c>
      <c r="C3163" s="8" t="str">
        <f t="shared" si="151"/>
        <v>L0051</v>
      </c>
      <c r="D3163" s="10">
        <f t="shared" si="152"/>
        <v>0.59609999999999996</v>
      </c>
      <c r="E3163">
        <v>4.5259999999999998</v>
      </c>
    </row>
    <row r="3164" spans="1:5" x14ac:dyDescent="0.2">
      <c r="A3164" s="11" t="s">
        <v>5234</v>
      </c>
      <c r="B3164" s="8" t="str">
        <f t="shared" si="150"/>
        <v>S07055</v>
      </c>
      <c r="C3164" s="8" t="str">
        <f t="shared" si="151"/>
        <v>L0076</v>
      </c>
      <c r="D3164" s="10">
        <f t="shared" si="152"/>
        <v>0.50819999999999999</v>
      </c>
      <c r="E3164">
        <v>0.21</v>
      </c>
    </row>
    <row r="3165" spans="1:5" x14ac:dyDescent="0.2">
      <c r="A3165" s="11" t="s">
        <v>5235</v>
      </c>
      <c r="B3165" s="8" t="str">
        <f t="shared" si="150"/>
        <v>S07055</v>
      </c>
      <c r="C3165" s="8" t="str">
        <f t="shared" si="151"/>
        <v>L0091</v>
      </c>
      <c r="D3165" s="10">
        <f t="shared" si="152"/>
        <v>0.56610000000000005</v>
      </c>
      <c r="E3165">
        <v>0.21</v>
      </c>
    </row>
    <row r="3166" spans="1:5" x14ac:dyDescent="0.2">
      <c r="A3166" s="11" t="s">
        <v>5236</v>
      </c>
      <c r="B3166" s="8" t="str">
        <f t="shared" si="150"/>
        <v>S07055</v>
      </c>
      <c r="C3166" s="8" t="str">
        <f t="shared" si="151"/>
        <v>L0013</v>
      </c>
      <c r="D3166" s="10">
        <f t="shared" si="152"/>
        <v>0.50119999999999998</v>
      </c>
      <c r="E3166">
        <v>0.21</v>
      </c>
    </row>
    <row r="3167" spans="1:5" x14ac:dyDescent="0.2">
      <c r="A3167" s="11" t="s">
        <v>5237</v>
      </c>
      <c r="B3167" s="8" t="str">
        <f t="shared" si="150"/>
        <v>S07056</v>
      </c>
      <c r="C3167" s="8" t="str">
        <f t="shared" si="151"/>
        <v>L0061</v>
      </c>
      <c r="D3167" s="10">
        <f t="shared" si="152"/>
        <v>0.62219999999999998</v>
      </c>
      <c r="E3167">
        <v>2.9889999999999999</v>
      </c>
    </row>
    <row r="3168" spans="1:5" x14ac:dyDescent="0.2">
      <c r="A3168" s="11" t="s">
        <v>5238</v>
      </c>
      <c r="B3168" s="8" t="str">
        <f t="shared" si="150"/>
        <v>S07056</v>
      </c>
      <c r="C3168" s="8" t="str">
        <f t="shared" si="151"/>
        <v>L0100</v>
      </c>
      <c r="D3168" s="10">
        <f t="shared" si="152"/>
        <v>0.63719999999999999</v>
      </c>
      <c r="E3168">
        <v>2.9889999999999999</v>
      </c>
    </row>
    <row r="3169" spans="1:5" x14ac:dyDescent="0.2">
      <c r="A3169" s="11" t="s">
        <v>5239</v>
      </c>
      <c r="B3169" s="8" t="str">
        <f t="shared" si="150"/>
        <v>S07056</v>
      </c>
      <c r="C3169" s="8" t="str">
        <f t="shared" si="151"/>
        <v>L0015</v>
      </c>
      <c r="D3169" s="10">
        <f t="shared" si="152"/>
        <v>0.60189999999999999</v>
      </c>
      <c r="E3169">
        <v>2.9889999999999999</v>
      </c>
    </row>
    <row r="3170" spans="1:5" x14ac:dyDescent="0.2">
      <c r="A3170" s="11" t="s">
        <v>5240</v>
      </c>
      <c r="B3170" s="8" t="str">
        <f t="shared" si="150"/>
        <v>S07057</v>
      </c>
      <c r="C3170" s="8" t="str">
        <f t="shared" si="151"/>
        <v>L0015</v>
      </c>
      <c r="D3170" s="10">
        <f t="shared" si="152"/>
        <v>0.55210000000000004</v>
      </c>
      <c r="E3170">
        <v>1.8120000000000001</v>
      </c>
    </row>
    <row r="3171" spans="1:5" x14ac:dyDescent="0.2">
      <c r="A3171" s="11" t="s">
        <v>5241</v>
      </c>
      <c r="B3171" s="8" t="str">
        <f t="shared" si="150"/>
        <v>S07057</v>
      </c>
      <c r="C3171" s="8" t="str">
        <f t="shared" si="151"/>
        <v>L0080</v>
      </c>
      <c r="D3171" s="10">
        <f t="shared" si="152"/>
        <v>0.57299999999999995</v>
      </c>
      <c r="E3171">
        <v>1.8120000000000001</v>
      </c>
    </row>
    <row r="3172" spans="1:5" x14ac:dyDescent="0.2">
      <c r="A3172" s="11" t="s">
        <v>5242</v>
      </c>
      <c r="B3172" s="8" t="str">
        <f t="shared" si="150"/>
        <v>S07057</v>
      </c>
      <c r="C3172" s="8" t="str">
        <f t="shared" si="151"/>
        <v>L0041</v>
      </c>
      <c r="D3172" s="10">
        <f t="shared" si="152"/>
        <v>0.57599999999999996</v>
      </c>
      <c r="E3172">
        <v>1.8120000000000001</v>
      </c>
    </row>
    <row r="3173" spans="1:5" x14ac:dyDescent="0.2">
      <c r="A3173" s="11" t="s">
        <v>5243</v>
      </c>
      <c r="B3173" s="8" t="str">
        <f t="shared" si="150"/>
        <v>S07058</v>
      </c>
      <c r="C3173" s="8" t="str">
        <f t="shared" si="151"/>
        <v>L0083</v>
      </c>
      <c r="D3173" s="10">
        <f t="shared" si="152"/>
        <v>0.60529999999999995</v>
      </c>
      <c r="E3173">
        <v>-4.5220000000000002</v>
      </c>
    </row>
    <row r="3174" spans="1:5" x14ac:dyDescent="0.2">
      <c r="A3174" s="11" t="s">
        <v>5244</v>
      </c>
      <c r="B3174" s="8" t="str">
        <f t="shared" si="150"/>
        <v>S07058</v>
      </c>
      <c r="C3174" s="8" t="str">
        <f t="shared" si="151"/>
        <v>L0008</v>
      </c>
      <c r="D3174" s="10">
        <f t="shared" si="152"/>
        <v>0.58650000000000002</v>
      </c>
      <c r="E3174">
        <v>-4.5220000000000002</v>
      </c>
    </row>
    <row r="3175" spans="1:5" x14ac:dyDescent="0.2">
      <c r="A3175" s="11" t="s">
        <v>5245</v>
      </c>
      <c r="B3175" s="8" t="str">
        <f t="shared" si="150"/>
        <v>S07058</v>
      </c>
      <c r="C3175" s="8" t="str">
        <f t="shared" si="151"/>
        <v>L0004</v>
      </c>
      <c r="D3175" s="10">
        <f t="shared" si="152"/>
        <v>0.59119999999999995</v>
      </c>
      <c r="E3175">
        <v>-4.5220000000000002</v>
      </c>
    </row>
    <row r="3176" spans="1:5" x14ac:dyDescent="0.2">
      <c r="A3176" s="11" t="s">
        <v>5246</v>
      </c>
      <c r="B3176" s="8" t="str">
        <f t="shared" si="150"/>
        <v>S07059</v>
      </c>
      <c r="C3176" s="8" t="str">
        <f t="shared" si="151"/>
        <v>L0093</v>
      </c>
      <c r="D3176" s="10">
        <f t="shared" si="152"/>
        <v>0.62270000000000003</v>
      </c>
      <c r="E3176">
        <v>1.9359999999999999</v>
      </c>
    </row>
    <row r="3177" spans="1:5" x14ac:dyDescent="0.2">
      <c r="A3177" s="11" t="s">
        <v>5247</v>
      </c>
      <c r="B3177" s="8" t="str">
        <f t="shared" si="150"/>
        <v>S07059</v>
      </c>
      <c r="C3177" s="8" t="str">
        <f t="shared" si="151"/>
        <v>L0014</v>
      </c>
      <c r="D3177" s="10">
        <f t="shared" si="152"/>
        <v>0.52629999999999999</v>
      </c>
      <c r="E3177">
        <v>1.9359999999999999</v>
      </c>
    </row>
    <row r="3178" spans="1:5" x14ac:dyDescent="0.2">
      <c r="A3178" s="11" t="s">
        <v>5248</v>
      </c>
      <c r="B3178" s="8" t="str">
        <f t="shared" si="150"/>
        <v>S07059</v>
      </c>
      <c r="C3178" s="8" t="str">
        <f t="shared" si="151"/>
        <v>L0074</v>
      </c>
      <c r="D3178" s="10">
        <f t="shared" si="152"/>
        <v>0.59750000000000003</v>
      </c>
      <c r="E3178">
        <v>1.9359999999999999</v>
      </c>
    </row>
    <row r="3179" spans="1:5" x14ac:dyDescent="0.2">
      <c r="A3179" s="11" t="s">
        <v>5249</v>
      </c>
      <c r="B3179" s="8" t="str">
        <f t="shared" si="150"/>
        <v>S07060</v>
      </c>
      <c r="C3179" s="8" t="str">
        <f t="shared" si="151"/>
        <v>L0044</v>
      </c>
      <c r="D3179" s="10">
        <f t="shared" si="152"/>
        <v>0.46710000000000002</v>
      </c>
      <c r="E3179">
        <v>10.324999999999999</v>
      </c>
    </row>
    <row r="3180" spans="1:5" x14ac:dyDescent="0.2">
      <c r="A3180" s="11" t="s">
        <v>5250</v>
      </c>
      <c r="B3180" s="8" t="str">
        <f t="shared" si="150"/>
        <v>S07060</v>
      </c>
      <c r="C3180" s="8" t="str">
        <f t="shared" si="151"/>
        <v>L0092</v>
      </c>
      <c r="D3180" s="10">
        <f t="shared" si="152"/>
        <v>0.43540000000000001</v>
      </c>
      <c r="E3180">
        <v>10.324999999999999</v>
      </c>
    </row>
    <row r="3181" spans="1:5" x14ac:dyDescent="0.2">
      <c r="A3181" s="11" t="s">
        <v>5251</v>
      </c>
      <c r="B3181" s="8" t="str">
        <f t="shared" si="150"/>
        <v>S07060</v>
      </c>
      <c r="C3181" s="8" t="str">
        <f t="shared" si="151"/>
        <v>L0042</v>
      </c>
      <c r="D3181" s="10">
        <f t="shared" si="152"/>
        <v>0.57240000000000002</v>
      </c>
      <c r="E3181">
        <v>10.324999999999999</v>
      </c>
    </row>
    <row r="3182" spans="1:5" x14ac:dyDescent="0.2">
      <c r="A3182" s="11" t="s">
        <v>5252</v>
      </c>
      <c r="B3182" s="8" t="str">
        <f t="shared" si="150"/>
        <v>S07061</v>
      </c>
      <c r="C3182" s="8" t="str">
        <f t="shared" si="151"/>
        <v>L0089</v>
      </c>
      <c r="D3182" s="10">
        <f t="shared" si="152"/>
        <v>0.66159999999999997</v>
      </c>
      <c r="E3182">
        <v>10.432</v>
      </c>
    </row>
    <row r="3183" spans="1:5" x14ac:dyDescent="0.2">
      <c r="A3183" s="11" t="s">
        <v>5253</v>
      </c>
      <c r="B3183" s="8" t="str">
        <f t="shared" si="150"/>
        <v>S07061</v>
      </c>
      <c r="C3183" s="8" t="str">
        <f t="shared" si="151"/>
        <v>L0063</v>
      </c>
      <c r="D3183" s="10">
        <f t="shared" si="152"/>
        <v>0.69440000000000002</v>
      </c>
      <c r="E3183">
        <v>10.432</v>
      </c>
    </row>
    <row r="3184" spans="1:5" x14ac:dyDescent="0.2">
      <c r="A3184" s="11" t="s">
        <v>5254</v>
      </c>
      <c r="B3184" s="8" t="str">
        <f t="shared" si="150"/>
        <v>S07061</v>
      </c>
      <c r="C3184" s="8" t="str">
        <f t="shared" si="151"/>
        <v>L0027</v>
      </c>
      <c r="D3184" s="10">
        <f t="shared" si="152"/>
        <v>0.69</v>
      </c>
      <c r="E3184">
        <v>10.432</v>
      </c>
    </row>
    <row r="3185" spans="1:5" x14ac:dyDescent="0.2">
      <c r="A3185" s="11" t="s">
        <v>5255</v>
      </c>
      <c r="B3185" s="8" t="str">
        <f t="shared" si="150"/>
        <v>S07062</v>
      </c>
      <c r="C3185" s="8" t="str">
        <f t="shared" si="151"/>
        <v>L0040</v>
      </c>
      <c r="D3185" s="10">
        <f t="shared" si="152"/>
        <v>0.51629999999999998</v>
      </c>
      <c r="E3185">
        <v>-4.1109999999999998</v>
      </c>
    </row>
    <row r="3186" spans="1:5" x14ac:dyDescent="0.2">
      <c r="A3186" s="11" t="s">
        <v>5256</v>
      </c>
      <c r="B3186" s="8" t="str">
        <f t="shared" si="150"/>
        <v>S07062</v>
      </c>
      <c r="C3186" s="8" t="str">
        <f t="shared" si="151"/>
        <v>L0098</v>
      </c>
      <c r="D3186" s="10">
        <f t="shared" si="152"/>
        <v>0.54090000000000005</v>
      </c>
      <c r="E3186">
        <v>-4.1109999999999998</v>
      </c>
    </row>
    <row r="3187" spans="1:5" x14ac:dyDescent="0.2">
      <c r="A3187" s="11" t="s">
        <v>5257</v>
      </c>
      <c r="B3187" s="8" t="str">
        <f t="shared" si="150"/>
        <v>S07062</v>
      </c>
      <c r="C3187" s="8" t="str">
        <f t="shared" si="151"/>
        <v>L0021</v>
      </c>
      <c r="D3187" s="10">
        <f t="shared" si="152"/>
        <v>0.52500000000000002</v>
      </c>
      <c r="E3187">
        <v>-4.1109999999999998</v>
      </c>
    </row>
    <row r="3188" spans="1:5" x14ac:dyDescent="0.2">
      <c r="A3188" s="11" t="s">
        <v>5258</v>
      </c>
      <c r="B3188" s="8" t="str">
        <f t="shared" si="150"/>
        <v>S07063</v>
      </c>
      <c r="C3188" s="8" t="str">
        <f t="shared" si="151"/>
        <v>L0092</v>
      </c>
      <c r="D3188" s="10">
        <f t="shared" si="152"/>
        <v>0.55689999999999995</v>
      </c>
      <c r="E3188">
        <v>5.6079999999999997</v>
      </c>
    </row>
    <row r="3189" spans="1:5" x14ac:dyDescent="0.2">
      <c r="A3189" s="11" t="s">
        <v>5259</v>
      </c>
      <c r="B3189" s="8" t="str">
        <f t="shared" si="150"/>
        <v>S07063</v>
      </c>
      <c r="C3189" s="8" t="str">
        <f t="shared" si="151"/>
        <v>L0083</v>
      </c>
      <c r="D3189" s="10">
        <f t="shared" si="152"/>
        <v>0.67190000000000005</v>
      </c>
      <c r="E3189">
        <v>5.6079999999999997</v>
      </c>
    </row>
    <row r="3190" spans="1:5" x14ac:dyDescent="0.2">
      <c r="A3190" s="11" t="s">
        <v>5260</v>
      </c>
      <c r="B3190" s="8" t="str">
        <f t="shared" si="150"/>
        <v>S07063</v>
      </c>
      <c r="C3190" s="8" t="str">
        <f t="shared" si="151"/>
        <v>L0027</v>
      </c>
      <c r="D3190" s="10">
        <f t="shared" si="152"/>
        <v>0.64339999999999997</v>
      </c>
      <c r="E3190">
        <v>5.6079999999999997</v>
      </c>
    </row>
    <row r="3191" spans="1:5" x14ac:dyDescent="0.2">
      <c r="A3191" s="11" t="s">
        <v>5261</v>
      </c>
      <c r="B3191" s="8" t="str">
        <f t="shared" si="150"/>
        <v>S07064</v>
      </c>
      <c r="C3191" s="8" t="str">
        <f t="shared" si="151"/>
        <v>L0080</v>
      </c>
      <c r="D3191" s="10">
        <f t="shared" si="152"/>
        <v>0.71509999999999996</v>
      </c>
      <c r="E3191">
        <v>10.734999999999999</v>
      </c>
    </row>
    <row r="3192" spans="1:5" x14ac:dyDescent="0.2">
      <c r="A3192" s="11" t="s">
        <v>5262</v>
      </c>
      <c r="B3192" s="8" t="str">
        <f t="shared" si="150"/>
        <v>S07064</v>
      </c>
      <c r="C3192" s="8" t="str">
        <f t="shared" si="151"/>
        <v>L0098</v>
      </c>
      <c r="D3192" s="10">
        <f t="shared" si="152"/>
        <v>0.74429999999999996</v>
      </c>
      <c r="E3192">
        <v>10.734999999999999</v>
      </c>
    </row>
    <row r="3193" spans="1:5" x14ac:dyDescent="0.2">
      <c r="A3193" s="11" t="s">
        <v>5263</v>
      </c>
      <c r="B3193" s="8" t="str">
        <f t="shared" si="150"/>
        <v>S07064</v>
      </c>
      <c r="C3193" s="8" t="str">
        <f t="shared" si="151"/>
        <v>L0041</v>
      </c>
      <c r="D3193" s="10">
        <f t="shared" si="152"/>
        <v>0.67559999999999998</v>
      </c>
      <c r="E3193">
        <v>10.734999999999999</v>
      </c>
    </row>
    <row r="3194" spans="1:5" x14ac:dyDescent="0.2">
      <c r="A3194" s="11" t="s">
        <v>5264</v>
      </c>
      <c r="B3194" s="8" t="str">
        <f t="shared" si="150"/>
        <v>S07065</v>
      </c>
      <c r="C3194" s="8" t="str">
        <f t="shared" si="151"/>
        <v>L0002</v>
      </c>
      <c r="D3194" s="10">
        <f t="shared" si="152"/>
        <v>0.73960000000000004</v>
      </c>
      <c r="E3194">
        <v>8.7590000000000003</v>
      </c>
    </row>
    <row r="3195" spans="1:5" x14ac:dyDescent="0.2">
      <c r="A3195" s="11" t="s">
        <v>5265</v>
      </c>
      <c r="B3195" s="8" t="str">
        <f t="shared" si="150"/>
        <v>S07065</v>
      </c>
      <c r="C3195" s="8" t="str">
        <f t="shared" si="151"/>
        <v>L0038</v>
      </c>
      <c r="D3195" s="10">
        <f t="shared" si="152"/>
        <v>0.63490000000000002</v>
      </c>
      <c r="E3195">
        <v>8.7590000000000003</v>
      </c>
    </row>
    <row r="3196" spans="1:5" x14ac:dyDescent="0.2">
      <c r="A3196" s="11" t="s">
        <v>5266</v>
      </c>
      <c r="B3196" s="8" t="str">
        <f t="shared" si="150"/>
        <v>S07065</v>
      </c>
      <c r="C3196" s="8" t="str">
        <f t="shared" si="151"/>
        <v>L0024</v>
      </c>
      <c r="D3196" s="10">
        <f t="shared" si="152"/>
        <v>0.65180000000000005</v>
      </c>
      <c r="E3196">
        <v>8.7590000000000003</v>
      </c>
    </row>
    <row r="3197" spans="1:5" x14ac:dyDescent="0.2">
      <c r="A3197" s="11" t="s">
        <v>5267</v>
      </c>
      <c r="B3197" s="8" t="str">
        <f t="shared" si="150"/>
        <v>S07066</v>
      </c>
      <c r="C3197" s="8" t="str">
        <f t="shared" si="151"/>
        <v>L0094</v>
      </c>
      <c r="D3197" s="10">
        <f t="shared" si="152"/>
        <v>0.55020000000000002</v>
      </c>
      <c r="E3197">
        <v>4.3970000000000002</v>
      </c>
    </row>
    <row r="3198" spans="1:5" x14ac:dyDescent="0.2">
      <c r="A3198" s="11" t="s">
        <v>5268</v>
      </c>
      <c r="B3198" s="8" t="str">
        <f t="shared" si="150"/>
        <v>S07066</v>
      </c>
      <c r="C3198" s="8" t="str">
        <f t="shared" si="151"/>
        <v>L0024</v>
      </c>
      <c r="D3198" s="10">
        <f t="shared" si="152"/>
        <v>0.52729999999999999</v>
      </c>
      <c r="E3198">
        <v>4.3970000000000002</v>
      </c>
    </row>
    <row r="3199" spans="1:5" x14ac:dyDescent="0.2">
      <c r="A3199" s="11" t="s">
        <v>5269</v>
      </c>
      <c r="B3199" s="8" t="str">
        <f t="shared" si="150"/>
        <v>S07066</v>
      </c>
      <c r="C3199" s="8" t="str">
        <f t="shared" si="151"/>
        <v>L0099</v>
      </c>
      <c r="D3199" s="10">
        <f t="shared" si="152"/>
        <v>0.48309999999999997</v>
      </c>
      <c r="E3199">
        <v>4.3970000000000002</v>
      </c>
    </row>
    <row r="3200" spans="1:5" x14ac:dyDescent="0.2">
      <c r="A3200" s="11" t="s">
        <v>5270</v>
      </c>
      <c r="B3200" s="8" t="str">
        <f t="shared" si="150"/>
        <v>S07067</v>
      </c>
      <c r="C3200" s="8" t="str">
        <f t="shared" si="151"/>
        <v>L0026</v>
      </c>
      <c r="D3200" s="10">
        <f t="shared" si="152"/>
        <v>0.57299999999999995</v>
      </c>
      <c r="E3200">
        <v>4.6429999999999998</v>
      </c>
    </row>
    <row r="3201" spans="1:5" x14ac:dyDescent="0.2">
      <c r="A3201" s="11" t="s">
        <v>5271</v>
      </c>
      <c r="B3201" s="8" t="str">
        <f t="shared" si="150"/>
        <v>S07067</v>
      </c>
      <c r="C3201" s="8" t="str">
        <f t="shared" si="151"/>
        <v>L0093</v>
      </c>
      <c r="D3201" s="10">
        <f t="shared" si="152"/>
        <v>0.61899999999999999</v>
      </c>
      <c r="E3201">
        <v>4.6429999999999998</v>
      </c>
    </row>
    <row r="3202" spans="1:5" x14ac:dyDescent="0.2">
      <c r="A3202" s="11" t="s">
        <v>5272</v>
      </c>
      <c r="B3202" s="8" t="str">
        <f t="shared" si="150"/>
        <v>S07067</v>
      </c>
      <c r="C3202" s="8" t="str">
        <f t="shared" si="151"/>
        <v>L0097</v>
      </c>
      <c r="D3202" s="10">
        <f t="shared" si="152"/>
        <v>0.53859999999999997</v>
      </c>
      <c r="E3202">
        <v>4.6429999999999998</v>
      </c>
    </row>
    <row r="3203" spans="1:5" x14ac:dyDescent="0.2">
      <c r="A3203" s="11" t="s">
        <v>5273</v>
      </c>
      <c r="B3203" s="8" t="str">
        <f t="shared" ref="B3203:B3266" si="153">MID(A3203, SEARCH(" ",A3203) + 1, SEARCH(" ",A3203,SEARCH(" ",A3203)+1) - SEARCH(" ",A3203) - 1)</f>
        <v>S07068</v>
      </c>
      <c r="C3203" s="8" t="str">
        <f t="shared" si="151"/>
        <v>L0029</v>
      </c>
      <c r="D3203" s="10">
        <f t="shared" si="152"/>
        <v>0.58899999999999997</v>
      </c>
      <c r="E3203">
        <v>5.9880000000000004</v>
      </c>
    </row>
    <row r="3204" spans="1:5" x14ac:dyDescent="0.2">
      <c r="A3204" s="11" t="s">
        <v>5274</v>
      </c>
      <c r="B3204" s="8" t="str">
        <f t="shared" si="153"/>
        <v>S07068</v>
      </c>
      <c r="C3204" s="8" t="str">
        <f t="shared" si="151"/>
        <v>L0011</v>
      </c>
      <c r="D3204" s="10">
        <f t="shared" si="152"/>
        <v>0.5756</v>
      </c>
      <c r="E3204">
        <v>5.9880000000000004</v>
      </c>
    </row>
    <row r="3205" spans="1:5" x14ac:dyDescent="0.2">
      <c r="A3205" s="11" t="s">
        <v>5275</v>
      </c>
      <c r="B3205" s="8" t="str">
        <f t="shared" si="153"/>
        <v>S07068</v>
      </c>
      <c r="C3205" s="8" t="str">
        <f t="shared" si="151"/>
        <v>L0017</v>
      </c>
      <c r="D3205" s="10">
        <f t="shared" si="152"/>
        <v>0.55920000000000003</v>
      </c>
      <c r="E3205">
        <v>5.9880000000000004</v>
      </c>
    </row>
    <row r="3206" spans="1:5" x14ac:dyDescent="0.2">
      <c r="A3206" s="11" t="s">
        <v>5276</v>
      </c>
      <c r="B3206" s="8" t="str">
        <f t="shared" si="153"/>
        <v>S07069</v>
      </c>
      <c r="C3206" s="8" t="str">
        <f t="shared" si="151"/>
        <v>L0047</v>
      </c>
      <c r="D3206" s="10">
        <f t="shared" si="152"/>
        <v>0.51359999999999995</v>
      </c>
      <c r="E3206">
        <v>4.7409999999999997</v>
      </c>
    </row>
    <row r="3207" spans="1:5" x14ac:dyDescent="0.2">
      <c r="A3207" s="11" t="s">
        <v>5277</v>
      </c>
      <c r="B3207" s="8" t="str">
        <f t="shared" si="153"/>
        <v>S07069</v>
      </c>
      <c r="C3207" s="8" t="str">
        <f t="shared" si="151"/>
        <v>L0015</v>
      </c>
      <c r="D3207" s="10">
        <f t="shared" si="152"/>
        <v>0.48120000000000002</v>
      </c>
      <c r="E3207">
        <v>4.7409999999999997</v>
      </c>
    </row>
    <row r="3208" spans="1:5" x14ac:dyDescent="0.2">
      <c r="A3208" s="11" t="s">
        <v>5278</v>
      </c>
      <c r="B3208" s="8" t="str">
        <f t="shared" si="153"/>
        <v>S07069</v>
      </c>
      <c r="C3208" s="8" t="str">
        <f t="shared" si="151"/>
        <v>L0045</v>
      </c>
      <c r="D3208" s="10">
        <f t="shared" si="152"/>
        <v>0.49249999999999999</v>
      </c>
      <c r="E3208">
        <v>4.7409999999999997</v>
      </c>
    </row>
    <row r="3209" spans="1:5" x14ac:dyDescent="0.2">
      <c r="A3209" s="11" t="s">
        <v>5279</v>
      </c>
      <c r="B3209" s="8" t="str">
        <f t="shared" si="153"/>
        <v>S07070</v>
      </c>
      <c r="C3209" s="8" t="str">
        <f t="shared" si="151"/>
        <v>L0097</v>
      </c>
      <c r="D3209" s="10">
        <f t="shared" si="152"/>
        <v>0.52429999999999999</v>
      </c>
      <c r="E3209">
        <v>5.1479999999999997</v>
      </c>
    </row>
    <row r="3210" spans="1:5" x14ac:dyDescent="0.2">
      <c r="A3210" s="11" t="s">
        <v>5280</v>
      </c>
      <c r="B3210" s="8" t="str">
        <f t="shared" si="153"/>
        <v>S07070</v>
      </c>
      <c r="C3210" s="8" t="str">
        <f t="shared" si="151"/>
        <v>L0074</v>
      </c>
      <c r="D3210" s="10">
        <f t="shared" si="152"/>
        <v>0.59289999999999998</v>
      </c>
      <c r="E3210">
        <v>5.1479999999999997</v>
      </c>
    </row>
    <row r="3211" spans="1:5" x14ac:dyDescent="0.2">
      <c r="A3211" s="11" t="s">
        <v>5281</v>
      </c>
      <c r="B3211" s="8" t="str">
        <f t="shared" si="153"/>
        <v>S07070</v>
      </c>
      <c r="C3211" s="8" t="str">
        <f t="shared" si="151"/>
        <v>L0091</v>
      </c>
      <c r="D3211" s="10">
        <f t="shared" si="152"/>
        <v>0.64380000000000004</v>
      </c>
      <c r="E3211">
        <v>5.1479999999999997</v>
      </c>
    </row>
    <row r="3212" spans="1:5" x14ac:dyDescent="0.2">
      <c r="A3212" s="11" t="s">
        <v>5282</v>
      </c>
      <c r="B3212" s="8" t="str">
        <f t="shared" si="153"/>
        <v>S07071</v>
      </c>
      <c r="C3212" s="8" t="str">
        <f t="shared" si="151"/>
        <v>L0044</v>
      </c>
      <c r="D3212" s="10">
        <f t="shared" si="152"/>
        <v>0.54320000000000002</v>
      </c>
      <c r="E3212">
        <v>2.0419999999999998</v>
      </c>
    </row>
    <row r="3213" spans="1:5" x14ac:dyDescent="0.2">
      <c r="A3213" s="11" t="s">
        <v>5283</v>
      </c>
      <c r="B3213" s="8" t="str">
        <f t="shared" si="153"/>
        <v>S07071</v>
      </c>
      <c r="C3213" s="8" t="str">
        <f t="shared" si="151"/>
        <v>L0092</v>
      </c>
      <c r="D3213" s="10">
        <f t="shared" si="152"/>
        <v>0.46039999999999998</v>
      </c>
      <c r="E3213">
        <v>2.0419999999999998</v>
      </c>
    </row>
    <row r="3214" spans="1:5" x14ac:dyDescent="0.2">
      <c r="A3214" s="11" t="s">
        <v>5284</v>
      </c>
      <c r="B3214" s="8" t="str">
        <f t="shared" si="153"/>
        <v>S07071</v>
      </c>
      <c r="C3214" s="8" t="str">
        <f t="shared" si="151"/>
        <v>L0068</v>
      </c>
      <c r="D3214" s="10">
        <f t="shared" si="152"/>
        <v>0.53129999999999999</v>
      </c>
      <c r="E3214">
        <v>2.0419999999999998</v>
      </c>
    </row>
    <row r="3215" spans="1:5" x14ac:dyDescent="0.2">
      <c r="A3215" s="11" t="s">
        <v>5285</v>
      </c>
      <c r="B3215" s="8" t="str">
        <f t="shared" si="153"/>
        <v>S07072</v>
      </c>
      <c r="C3215" s="8" t="str">
        <f t="shared" si="151"/>
        <v>L0008</v>
      </c>
      <c r="D3215" s="10">
        <f t="shared" si="152"/>
        <v>0.61150000000000004</v>
      </c>
      <c r="E3215">
        <v>5.0949999999999998</v>
      </c>
    </row>
    <row r="3216" spans="1:5" x14ac:dyDescent="0.2">
      <c r="A3216" s="11" t="s">
        <v>5286</v>
      </c>
      <c r="B3216" s="8" t="str">
        <f t="shared" si="153"/>
        <v>S07072</v>
      </c>
      <c r="C3216" s="8" t="str">
        <f t="shared" si="151"/>
        <v>L0012</v>
      </c>
      <c r="D3216" s="10">
        <f t="shared" si="152"/>
        <v>0.62480000000000002</v>
      </c>
      <c r="E3216">
        <v>5.0949999999999998</v>
      </c>
    </row>
    <row r="3217" spans="1:5" x14ac:dyDescent="0.2">
      <c r="A3217" s="11" t="s">
        <v>5287</v>
      </c>
      <c r="B3217" s="8" t="str">
        <f t="shared" si="153"/>
        <v>S07072</v>
      </c>
      <c r="C3217" s="8" t="str">
        <f t="shared" si="151"/>
        <v>L0024</v>
      </c>
      <c r="D3217" s="10">
        <f t="shared" si="152"/>
        <v>0.62260000000000004</v>
      </c>
      <c r="E3217">
        <v>5.0949999999999998</v>
      </c>
    </row>
    <row r="3218" spans="1:5" x14ac:dyDescent="0.2">
      <c r="A3218" s="11" t="s">
        <v>5288</v>
      </c>
      <c r="B3218" s="8" t="str">
        <f t="shared" si="153"/>
        <v>S07073</v>
      </c>
      <c r="C3218" s="8" t="str">
        <f t="shared" si="151"/>
        <v>L0072</v>
      </c>
      <c r="D3218" s="10">
        <f t="shared" si="152"/>
        <v>0.53969999999999996</v>
      </c>
      <c r="E3218">
        <v>2.496</v>
      </c>
    </row>
    <row r="3219" spans="1:5" x14ac:dyDescent="0.2">
      <c r="A3219" s="11" t="s">
        <v>5289</v>
      </c>
      <c r="B3219" s="8" t="str">
        <f t="shared" si="153"/>
        <v>S07073</v>
      </c>
      <c r="C3219" s="8" t="str">
        <f t="shared" si="151"/>
        <v>L0010</v>
      </c>
      <c r="D3219" s="10">
        <f t="shared" si="152"/>
        <v>0.54420000000000002</v>
      </c>
      <c r="E3219">
        <v>2.496</v>
      </c>
    </row>
    <row r="3220" spans="1:5" x14ac:dyDescent="0.2">
      <c r="A3220" s="11" t="s">
        <v>5290</v>
      </c>
      <c r="B3220" s="8" t="str">
        <f t="shared" si="153"/>
        <v>S07073</v>
      </c>
      <c r="C3220" s="8" t="str">
        <f t="shared" si="151"/>
        <v>L0058</v>
      </c>
      <c r="D3220" s="10">
        <f t="shared" si="152"/>
        <v>0.58069999999999999</v>
      </c>
      <c r="E3220">
        <v>2.496</v>
      </c>
    </row>
    <row r="3221" spans="1:5" x14ac:dyDescent="0.2">
      <c r="A3221" s="11" t="s">
        <v>5291</v>
      </c>
      <c r="B3221" s="8" t="str">
        <f t="shared" si="153"/>
        <v>S07074</v>
      </c>
      <c r="C3221" s="8" t="str">
        <f t="shared" si="151"/>
        <v>L0056</v>
      </c>
      <c r="D3221" s="10">
        <f t="shared" si="152"/>
        <v>0.59119999999999995</v>
      </c>
      <c r="E3221">
        <v>7.359</v>
      </c>
    </row>
    <row r="3222" spans="1:5" x14ac:dyDescent="0.2">
      <c r="A3222" s="11" t="s">
        <v>5292</v>
      </c>
      <c r="B3222" s="8" t="str">
        <f t="shared" si="153"/>
        <v>S07074</v>
      </c>
      <c r="C3222" s="8" t="str">
        <f t="shared" ref="C3222:C3285" si="154">MID(A3222,23,5)</f>
        <v>L0042</v>
      </c>
      <c r="D3222" s="10">
        <f t="shared" ref="D3222:D3285" si="155">VALUE(MID(A3222,33,8))</f>
        <v>0.77780000000000005</v>
      </c>
      <c r="E3222">
        <v>7.359</v>
      </c>
    </row>
    <row r="3223" spans="1:5" x14ac:dyDescent="0.2">
      <c r="A3223" s="11" t="s">
        <v>5293</v>
      </c>
      <c r="B3223" s="8" t="str">
        <f t="shared" si="153"/>
        <v>S07074</v>
      </c>
      <c r="C3223" s="8" t="str">
        <f t="shared" si="154"/>
        <v>L0099</v>
      </c>
      <c r="D3223" s="10">
        <f t="shared" si="155"/>
        <v>0.71460000000000001</v>
      </c>
      <c r="E3223">
        <v>7.359</v>
      </c>
    </row>
    <row r="3224" spans="1:5" x14ac:dyDescent="0.2">
      <c r="A3224" s="11" t="s">
        <v>5294</v>
      </c>
      <c r="B3224" s="8" t="str">
        <f t="shared" si="153"/>
        <v>S07075</v>
      </c>
      <c r="C3224" s="8" t="str">
        <f t="shared" si="154"/>
        <v>L0067</v>
      </c>
      <c r="D3224" s="10">
        <f t="shared" si="155"/>
        <v>0.53169999999999995</v>
      </c>
      <c r="E3224">
        <v>-0.70099999999999996</v>
      </c>
    </row>
    <row r="3225" spans="1:5" x14ac:dyDescent="0.2">
      <c r="A3225" s="11" t="s">
        <v>5295</v>
      </c>
      <c r="B3225" s="8" t="str">
        <f t="shared" si="153"/>
        <v>S07075</v>
      </c>
      <c r="C3225" s="8" t="str">
        <f t="shared" si="154"/>
        <v>L0064</v>
      </c>
      <c r="D3225" s="10">
        <f t="shared" si="155"/>
        <v>0.50960000000000005</v>
      </c>
      <c r="E3225">
        <v>-0.70099999999999996</v>
      </c>
    </row>
    <row r="3226" spans="1:5" x14ac:dyDescent="0.2">
      <c r="A3226" s="11" t="s">
        <v>5296</v>
      </c>
      <c r="B3226" s="8" t="str">
        <f t="shared" si="153"/>
        <v>S07075</v>
      </c>
      <c r="C3226" s="8" t="str">
        <f t="shared" si="154"/>
        <v>L0003</v>
      </c>
      <c r="D3226" s="10">
        <f t="shared" si="155"/>
        <v>0.60470000000000002</v>
      </c>
      <c r="E3226">
        <v>-0.70099999999999996</v>
      </c>
    </row>
    <row r="3227" spans="1:5" x14ac:dyDescent="0.2">
      <c r="A3227" s="11" t="s">
        <v>5297</v>
      </c>
      <c r="B3227" s="8" t="str">
        <f t="shared" si="153"/>
        <v>S07076</v>
      </c>
      <c r="C3227" s="8" t="str">
        <f t="shared" si="154"/>
        <v>L0049</v>
      </c>
      <c r="D3227" s="10">
        <f t="shared" si="155"/>
        <v>0.39810000000000001</v>
      </c>
      <c r="E3227">
        <v>0.58799999999999997</v>
      </c>
    </row>
    <row r="3228" spans="1:5" x14ac:dyDescent="0.2">
      <c r="A3228" s="11" t="s">
        <v>5298</v>
      </c>
      <c r="B3228" s="8" t="str">
        <f t="shared" si="153"/>
        <v>S07076</v>
      </c>
      <c r="C3228" s="8" t="str">
        <f t="shared" si="154"/>
        <v>L0040</v>
      </c>
      <c r="D3228" s="10">
        <f t="shared" si="155"/>
        <v>0.36840000000000001</v>
      </c>
      <c r="E3228">
        <v>0.58799999999999997</v>
      </c>
    </row>
    <row r="3229" spans="1:5" x14ac:dyDescent="0.2">
      <c r="A3229" s="11" t="s">
        <v>5299</v>
      </c>
      <c r="B3229" s="8" t="str">
        <f t="shared" si="153"/>
        <v>S07076</v>
      </c>
      <c r="C3229" s="8" t="str">
        <f t="shared" si="154"/>
        <v>L0036</v>
      </c>
      <c r="D3229" s="10">
        <f t="shared" si="155"/>
        <v>0.4577</v>
      </c>
      <c r="E3229">
        <v>0.58799999999999997</v>
      </c>
    </row>
    <row r="3230" spans="1:5" x14ac:dyDescent="0.2">
      <c r="A3230" s="11" t="s">
        <v>5300</v>
      </c>
      <c r="B3230" s="8" t="str">
        <f t="shared" si="153"/>
        <v>S07077</v>
      </c>
      <c r="C3230" s="8" t="str">
        <f t="shared" si="154"/>
        <v>L0014</v>
      </c>
      <c r="D3230" s="10">
        <f t="shared" si="155"/>
        <v>0.5171</v>
      </c>
      <c r="E3230">
        <v>1.1779999999999999</v>
      </c>
    </row>
    <row r="3231" spans="1:5" x14ac:dyDescent="0.2">
      <c r="A3231" s="11" t="s">
        <v>5301</v>
      </c>
      <c r="B3231" s="8" t="str">
        <f t="shared" si="153"/>
        <v>S07077</v>
      </c>
      <c r="C3231" s="8" t="str">
        <f t="shared" si="154"/>
        <v>L0093</v>
      </c>
      <c r="D3231" s="10">
        <f t="shared" si="155"/>
        <v>0.57989999999999997</v>
      </c>
      <c r="E3231">
        <v>1.1779999999999999</v>
      </c>
    </row>
    <row r="3232" spans="1:5" x14ac:dyDescent="0.2">
      <c r="A3232" s="11" t="s">
        <v>5302</v>
      </c>
      <c r="B3232" s="8" t="str">
        <f t="shared" si="153"/>
        <v>S07077</v>
      </c>
      <c r="C3232" s="8" t="str">
        <f t="shared" si="154"/>
        <v>L0024</v>
      </c>
      <c r="D3232" s="10">
        <f t="shared" si="155"/>
        <v>0.62219999999999998</v>
      </c>
      <c r="E3232">
        <v>1.1779999999999999</v>
      </c>
    </row>
    <row r="3233" spans="1:5" x14ac:dyDescent="0.2">
      <c r="A3233" s="11" t="s">
        <v>5303</v>
      </c>
      <c r="B3233" s="8" t="str">
        <f t="shared" si="153"/>
        <v>S07078</v>
      </c>
      <c r="C3233" s="8" t="str">
        <f t="shared" si="154"/>
        <v>L0041</v>
      </c>
      <c r="D3233" s="10">
        <f t="shared" si="155"/>
        <v>0.45860000000000001</v>
      </c>
      <c r="E3233">
        <v>4.5490000000000004</v>
      </c>
    </row>
    <row r="3234" spans="1:5" x14ac:dyDescent="0.2">
      <c r="A3234" s="11" t="s">
        <v>5304</v>
      </c>
      <c r="B3234" s="8" t="str">
        <f t="shared" si="153"/>
        <v>S07078</v>
      </c>
      <c r="C3234" s="8" t="str">
        <f t="shared" si="154"/>
        <v>L0083</v>
      </c>
      <c r="D3234" s="10">
        <f t="shared" si="155"/>
        <v>0.4647</v>
      </c>
      <c r="E3234">
        <v>4.5490000000000004</v>
      </c>
    </row>
    <row r="3235" spans="1:5" x14ac:dyDescent="0.2">
      <c r="A3235" s="11" t="s">
        <v>5305</v>
      </c>
      <c r="B3235" s="8" t="str">
        <f t="shared" si="153"/>
        <v>S07078</v>
      </c>
      <c r="C3235" s="8" t="str">
        <f t="shared" si="154"/>
        <v>L0036</v>
      </c>
      <c r="D3235" s="10">
        <f t="shared" si="155"/>
        <v>0.41060000000000002</v>
      </c>
      <c r="E3235">
        <v>4.5490000000000004</v>
      </c>
    </row>
    <row r="3236" spans="1:5" x14ac:dyDescent="0.2">
      <c r="A3236" s="11" t="s">
        <v>5306</v>
      </c>
      <c r="B3236" s="8" t="str">
        <f t="shared" si="153"/>
        <v>S07079</v>
      </c>
      <c r="C3236" s="8" t="str">
        <f t="shared" si="154"/>
        <v>L0072</v>
      </c>
      <c r="D3236" s="10">
        <f t="shared" si="155"/>
        <v>0.38919999999999999</v>
      </c>
      <c r="E3236">
        <v>8.1219999999999999</v>
      </c>
    </row>
    <row r="3237" spans="1:5" x14ac:dyDescent="0.2">
      <c r="A3237" s="11" t="s">
        <v>5307</v>
      </c>
      <c r="B3237" s="8" t="str">
        <f t="shared" si="153"/>
        <v>S07079</v>
      </c>
      <c r="C3237" s="8" t="str">
        <f t="shared" si="154"/>
        <v>L0054</v>
      </c>
      <c r="D3237" s="10">
        <f t="shared" si="155"/>
        <v>0.45340000000000003</v>
      </c>
      <c r="E3237">
        <v>8.1219999999999999</v>
      </c>
    </row>
    <row r="3238" spans="1:5" x14ac:dyDescent="0.2">
      <c r="A3238" s="11" t="s">
        <v>5308</v>
      </c>
      <c r="B3238" s="8" t="str">
        <f t="shared" si="153"/>
        <v>S07079</v>
      </c>
      <c r="C3238" s="8" t="str">
        <f t="shared" si="154"/>
        <v>L0002</v>
      </c>
      <c r="D3238" s="10">
        <f t="shared" si="155"/>
        <v>0.47349999999999998</v>
      </c>
      <c r="E3238">
        <v>8.1219999999999999</v>
      </c>
    </row>
    <row r="3239" spans="1:5" x14ac:dyDescent="0.2">
      <c r="A3239" s="11" t="s">
        <v>5309</v>
      </c>
      <c r="B3239" s="8" t="str">
        <f t="shared" si="153"/>
        <v>S07080</v>
      </c>
      <c r="C3239" s="8" t="str">
        <f t="shared" si="154"/>
        <v>L0042</v>
      </c>
      <c r="D3239" s="10">
        <f t="shared" si="155"/>
        <v>0.4446</v>
      </c>
      <c r="E3239">
        <v>8.5649999999999995</v>
      </c>
    </row>
    <row r="3240" spans="1:5" x14ac:dyDescent="0.2">
      <c r="A3240" s="11" t="s">
        <v>5310</v>
      </c>
      <c r="B3240" s="8" t="str">
        <f t="shared" si="153"/>
        <v>S07080</v>
      </c>
      <c r="C3240" s="8" t="str">
        <f t="shared" si="154"/>
        <v>L0068</v>
      </c>
      <c r="D3240" s="10">
        <f t="shared" si="155"/>
        <v>0.38579999999999998</v>
      </c>
      <c r="E3240">
        <v>8.5649999999999995</v>
      </c>
    </row>
    <row r="3241" spans="1:5" x14ac:dyDescent="0.2">
      <c r="A3241" s="11" t="s">
        <v>5311</v>
      </c>
      <c r="B3241" s="8" t="str">
        <f t="shared" si="153"/>
        <v>S07080</v>
      </c>
      <c r="C3241" s="8" t="str">
        <f t="shared" si="154"/>
        <v>L0092</v>
      </c>
      <c r="D3241" s="10">
        <f t="shared" si="155"/>
        <v>0.32829999999999998</v>
      </c>
      <c r="E3241">
        <v>8.5649999999999995</v>
      </c>
    </row>
    <row r="3242" spans="1:5" x14ac:dyDescent="0.2">
      <c r="A3242" s="11" t="s">
        <v>5312</v>
      </c>
      <c r="B3242" s="8" t="str">
        <f t="shared" si="153"/>
        <v>S07081</v>
      </c>
      <c r="C3242" s="8" t="str">
        <f t="shared" si="154"/>
        <v>L0083</v>
      </c>
      <c r="D3242" s="10">
        <f t="shared" si="155"/>
        <v>0.62849999999999995</v>
      </c>
      <c r="E3242">
        <v>5.6390000000000002</v>
      </c>
    </row>
    <row r="3243" spans="1:5" x14ac:dyDescent="0.2">
      <c r="A3243" s="11" t="s">
        <v>5313</v>
      </c>
      <c r="B3243" s="8" t="str">
        <f t="shared" si="153"/>
        <v>S07081</v>
      </c>
      <c r="C3243" s="8" t="str">
        <f t="shared" si="154"/>
        <v>L0088</v>
      </c>
      <c r="D3243" s="10">
        <f t="shared" si="155"/>
        <v>0.65310000000000001</v>
      </c>
      <c r="E3243">
        <v>5.6390000000000002</v>
      </c>
    </row>
    <row r="3244" spans="1:5" x14ac:dyDescent="0.2">
      <c r="A3244" s="11" t="s">
        <v>5314</v>
      </c>
      <c r="B3244" s="8" t="str">
        <f t="shared" si="153"/>
        <v>S07081</v>
      </c>
      <c r="C3244" s="8" t="str">
        <f t="shared" si="154"/>
        <v>L0022</v>
      </c>
      <c r="D3244" s="10">
        <f t="shared" si="155"/>
        <v>0.68110000000000004</v>
      </c>
      <c r="E3244">
        <v>5.6390000000000002</v>
      </c>
    </row>
    <row r="3245" spans="1:5" x14ac:dyDescent="0.2">
      <c r="A3245" s="11" t="s">
        <v>5315</v>
      </c>
      <c r="B3245" s="8" t="str">
        <f t="shared" si="153"/>
        <v>S07082</v>
      </c>
      <c r="C3245" s="8" t="str">
        <f t="shared" si="154"/>
        <v>L0056</v>
      </c>
      <c r="D3245" s="10">
        <f t="shared" si="155"/>
        <v>0.46860000000000002</v>
      </c>
      <c r="E3245">
        <v>-5.1879999999999997</v>
      </c>
    </row>
    <row r="3246" spans="1:5" x14ac:dyDescent="0.2">
      <c r="A3246" s="11" t="s">
        <v>5316</v>
      </c>
      <c r="B3246" s="8" t="str">
        <f t="shared" si="153"/>
        <v>S07082</v>
      </c>
      <c r="C3246" s="8" t="str">
        <f t="shared" si="154"/>
        <v>L0090</v>
      </c>
      <c r="D3246" s="10">
        <f t="shared" si="155"/>
        <v>0.48720000000000002</v>
      </c>
      <c r="E3246">
        <v>-5.1879999999999997</v>
      </c>
    </row>
    <row r="3247" spans="1:5" x14ac:dyDescent="0.2">
      <c r="A3247" s="11" t="s">
        <v>5317</v>
      </c>
      <c r="B3247" s="8" t="str">
        <f t="shared" si="153"/>
        <v>S07082</v>
      </c>
      <c r="C3247" s="8" t="str">
        <f t="shared" si="154"/>
        <v>L0085</v>
      </c>
      <c r="D3247" s="10">
        <f t="shared" si="155"/>
        <v>0.55179999999999996</v>
      </c>
      <c r="E3247">
        <v>-5.1879999999999997</v>
      </c>
    </row>
    <row r="3248" spans="1:5" x14ac:dyDescent="0.2">
      <c r="A3248" s="11" t="s">
        <v>5318</v>
      </c>
      <c r="B3248" s="8" t="str">
        <f t="shared" si="153"/>
        <v>S07083</v>
      </c>
      <c r="C3248" s="8" t="str">
        <f t="shared" si="154"/>
        <v>L0064</v>
      </c>
      <c r="D3248" s="10">
        <f t="shared" si="155"/>
        <v>0.53190000000000004</v>
      </c>
      <c r="E3248">
        <v>2.2509999999999999</v>
      </c>
    </row>
    <row r="3249" spans="1:5" x14ac:dyDescent="0.2">
      <c r="A3249" s="11" t="s">
        <v>5319</v>
      </c>
      <c r="B3249" s="8" t="str">
        <f t="shared" si="153"/>
        <v>S07083</v>
      </c>
      <c r="C3249" s="8" t="str">
        <f t="shared" si="154"/>
        <v>L0034</v>
      </c>
      <c r="D3249" s="10">
        <f t="shared" si="155"/>
        <v>0.51319999999999999</v>
      </c>
      <c r="E3249">
        <v>2.2509999999999999</v>
      </c>
    </row>
    <row r="3250" spans="1:5" x14ac:dyDescent="0.2">
      <c r="A3250" s="11" t="s">
        <v>5320</v>
      </c>
      <c r="B3250" s="8" t="str">
        <f t="shared" si="153"/>
        <v>S07083</v>
      </c>
      <c r="C3250" s="8" t="str">
        <f t="shared" si="154"/>
        <v>L0051</v>
      </c>
      <c r="D3250" s="10">
        <f t="shared" si="155"/>
        <v>0.49309999999999998</v>
      </c>
      <c r="E3250">
        <v>2.2509999999999999</v>
      </c>
    </row>
    <row r="3251" spans="1:5" x14ac:dyDescent="0.2">
      <c r="A3251" s="11" t="s">
        <v>5321</v>
      </c>
      <c r="B3251" s="8" t="str">
        <f t="shared" si="153"/>
        <v>S07084</v>
      </c>
      <c r="C3251" s="8" t="str">
        <f t="shared" si="154"/>
        <v>L0015</v>
      </c>
      <c r="D3251" s="10">
        <f t="shared" si="155"/>
        <v>0.61450000000000005</v>
      </c>
      <c r="E3251">
        <v>-2.1829999999999998</v>
      </c>
    </row>
    <row r="3252" spans="1:5" x14ac:dyDescent="0.2">
      <c r="A3252" s="11" t="s">
        <v>5322</v>
      </c>
      <c r="B3252" s="8" t="str">
        <f t="shared" si="153"/>
        <v>S07084</v>
      </c>
      <c r="C3252" s="8" t="str">
        <f t="shared" si="154"/>
        <v>L0071</v>
      </c>
      <c r="D3252" s="10">
        <f t="shared" si="155"/>
        <v>0.66669999999999996</v>
      </c>
      <c r="E3252">
        <v>-2.1829999999999998</v>
      </c>
    </row>
    <row r="3253" spans="1:5" x14ac:dyDescent="0.2">
      <c r="A3253" s="11" t="s">
        <v>5323</v>
      </c>
      <c r="B3253" s="8" t="str">
        <f t="shared" si="153"/>
        <v>S07084</v>
      </c>
      <c r="C3253" s="8" t="str">
        <f t="shared" si="154"/>
        <v>L0099</v>
      </c>
      <c r="D3253" s="10">
        <f t="shared" si="155"/>
        <v>0.62009999999999998</v>
      </c>
      <c r="E3253">
        <v>-2.1829999999999998</v>
      </c>
    </row>
    <row r="3254" spans="1:5" x14ac:dyDescent="0.2">
      <c r="A3254" s="11" t="s">
        <v>5324</v>
      </c>
      <c r="B3254" s="8" t="str">
        <f t="shared" si="153"/>
        <v>S07085</v>
      </c>
      <c r="C3254" s="8" t="str">
        <f t="shared" si="154"/>
        <v>L0045</v>
      </c>
      <c r="D3254" s="10">
        <f t="shared" si="155"/>
        <v>0.62350000000000005</v>
      </c>
      <c r="E3254">
        <v>5.3529999999999998</v>
      </c>
    </row>
    <row r="3255" spans="1:5" x14ac:dyDescent="0.2">
      <c r="A3255" s="11" t="s">
        <v>5325</v>
      </c>
      <c r="B3255" s="8" t="str">
        <f t="shared" si="153"/>
        <v>S07085</v>
      </c>
      <c r="C3255" s="8" t="str">
        <f t="shared" si="154"/>
        <v>L0040</v>
      </c>
      <c r="D3255" s="10">
        <f t="shared" si="155"/>
        <v>0.65110000000000001</v>
      </c>
      <c r="E3255">
        <v>5.3529999999999998</v>
      </c>
    </row>
    <row r="3256" spans="1:5" x14ac:dyDescent="0.2">
      <c r="A3256" s="11" t="s">
        <v>5326</v>
      </c>
      <c r="B3256" s="8" t="str">
        <f t="shared" si="153"/>
        <v>S07085</v>
      </c>
      <c r="C3256" s="8" t="str">
        <f t="shared" si="154"/>
        <v>L0100</v>
      </c>
      <c r="D3256" s="10">
        <f t="shared" si="155"/>
        <v>0.65149999999999997</v>
      </c>
      <c r="E3256">
        <v>5.3529999999999998</v>
      </c>
    </row>
    <row r="3257" spans="1:5" x14ac:dyDescent="0.2">
      <c r="A3257" s="11" t="s">
        <v>5327</v>
      </c>
      <c r="B3257" s="8" t="str">
        <f t="shared" si="153"/>
        <v>S07086</v>
      </c>
      <c r="C3257" s="8" t="str">
        <f t="shared" si="154"/>
        <v>L0044</v>
      </c>
      <c r="D3257" s="10">
        <f t="shared" si="155"/>
        <v>0.4738</v>
      </c>
      <c r="E3257">
        <v>-3.2570000000000001</v>
      </c>
    </row>
    <row r="3258" spans="1:5" x14ac:dyDescent="0.2">
      <c r="A3258" s="11" t="s">
        <v>5328</v>
      </c>
      <c r="B3258" s="8" t="str">
        <f t="shared" si="153"/>
        <v>S07086</v>
      </c>
      <c r="C3258" s="8" t="str">
        <f t="shared" si="154"/>
        <v>L0053</v>
      </c>
      <c r="D3258" s="10">
        <f t="shared" si="155"/>
        <v>0.50329999999999997</v>
      </c>
      <c r="E3258">
        <v>-3.2570000000000001</v>
      </c>
    </row>
    <row r="3259" spans="1:5" x14ac:dyDescent="0.2">
      <c r="A3259" s="11" t="s">
        <v>5329</v>
      </c>
      <c r="B3259" s="8" t="str">
        <f t="shared" si="153"/>
        <v>S07086</v>
      </c>
      <c r="C3259" s="8" t="str">
        <f t="shared" si="154"/>
        <v>L0013</v>
      </c>
      <c r="D3259" s="10">
        <f t="shared" si="155"/>
        <v>0.48430000000000001</v>
      </c>
      <c r="E3259">
        <v>-3.2570000000000001</v>
      </c>
    </row>
    <row r="3260" spans="1:5" x14ac:dyDescent="0.2">
      <c r="A3260" s="11" t="s">
        <v>5330</v>
      </c>
      <c r="B3260" s="8" t="str">
        <f t="shared" si="153"/>
        <v>S07087</v>
      </c>
      <c r="C3260" s="8" t="str">
        <f t="shared" si="154"/>
        <v>L0062</v>
      </c>
      <c r="D3260" s="10">
        <f t="shared" si="155"/>
        <v>0.62439999999999996</v>
      </c>
      <c r="E3260">
        <v>6.7809999999999997</v>
      </c>
    </row>
    <row r="3261" spans="1:5" x14ac:dyDescent="0.2">
      <c r="A3261" s="11" t="s">
        <v>5331</v>
      </c>
      <c r="B3261" s="8" t="str">
        <f t="shared" si="153"/>
        <v>S07087</v>
      </c>
      <c r="C3261" s="8" t="str">
        <f t="shared" si="154"/>
        <v>L0024</v>
      </c>
      <c r="D3261" s="10">
        <f t="shared" si="155"/>
        <v>0.66910000000000003</v>
      </c>
      <c r="E3261">
        <v>6.7809999999999997</v>
      </c>
    </row>
    <row r="3262" spans="1:5" x14ac:dyDescent="0.2">
      <c r="A3262" s="11" t="s">
        <v>5332</v>
      </c>
      <c r="B3262" s="8" t="str">
        <f t="shared" si="153"/>
        <v>S07087</v>
      </c>
      <c r="C3262" s="8" t="str">
        <f t="shared" si="154"/>
        <v>L0072</v>
      </c>
      <c r="D3262" s="10">
        <f t="shared" si="155"/>
        <v>0.60040000000000004</v>
      </c>
      <c r="E3262">
        <v>6.7809999999999997</v>
      </c>
    </row>
    <row r="3263" spans="1:5" x14ac:dyDescent="0.2">
      <c r="A3263" s="11" t="s">
        <v>5333</v>
      </c>
      <c r="B3263" s="8" t="str">
        <f t="shared" si="153"/>
        <v>S07088</v>
      </c>
      <c r="C3263" s="8" t="str">
        <f t="shared" si="154"/>
        <v>L0004</v>
      </c>
      <c r="D3263" s="10">
        <f t="shared" si="155"/>
        <v>0.40550000000000003</v>
      </c>
      <c r="E3263">
        <v>1.413</v>
      </c>
    </row>
    <row r="3264" spans="1:5" x14ac:dyDescent="0.2">
      <c r="A3264" s="11" t="s">
        <v>5334</v>
      </c>
      <c r="B3264" s="8" t="str">
        <f t="shared" si="153"/>
        <v>S07088</v>
      </c>
      <c r="C3264" s="8" t="str">
        <f t="shared" si="154"/>
        <v>L0064</v>
      </c>
      <c r="D3264" s="10">
        <f t="shared" si="155"/>
        <v>0.35780000000000001</v>
      </c>
      <c r="E3264">
        <v>1.413</v>
      </c>
    </row>
    <row r="3265" spans="1:5" x14ac:dyDescent="0.2">
      <c r="A3265" s="11" t="s">
        <v>5335</v>
      </c>
      <c r="B3265" s="8" t="str">
        <f t="shared" si="153"/>
        <v>S07088</v>
      </c>
      <c r="C3265" s="8" t="str">
        <f t="shared" si="154"/>
        <v>L0100</v>
      </c>
      <c r="D3265" s="10">
        <f t="shared" si="155"/>
        <v>0.38650000000000001</v>
      </c>
      <c r="E3265">
        <v>1.413</v>
      </c>
    </row>
    <row r="3266" spans="1:5" x14ac:dyDescent="0.2">
      <c r="A3266" s="11" t="s">
        <v>5336</v>
      </c>
      <c r="B3266" s="8" t="str">
        <f t="shared" si="153"/>
        <v>S07089</v>
      </c>
      <c r="C3266" s="8" t="str">
        <f t="shared" si="154"/>
        <v>L0072</v>
      </c>
      <c r="D3266" s="10">
        <f t="shared" si="155"/>
        <v>0.4783</v>
      </c>
      <c r="E3266">
        <v>-2.7519999999999998</v>
      </c>
    </row>
    <row r="3267" spans="1:5" x14ac:dyDescent="0.2">
      <c r="A3267" s="11" t="s">
        <v>5337</v>
      </c>
      <c r="B3267" s="8" t="str">
        <f t="shared" ref="B3267:B3330" si="156">MID(A3267, SEARCH(" ",A3267) + 1, SEARCH(" ",A3267,SEARCH(" ",A3267)+1) - SEARCH(" ",A3267) - 1)</f>
        <v>S07089</v>
      </c>
      <c r="C3267" s="8" t="str">
        <f t="shared" si="154"/>
        <v>L0009</v>
      </c>
      <c r="D3267" s="10">
        <f t="shared" si="155"/>
        <v>0.5917</v>
      </c>
      <c r="E3267">
        <v>-2.7519999999999998</v>
      </c>
    </row>
    <row r="3268" spans="1:5" x14ac:dyDescent="0.2">
      <c r="A3268" s="11" t="s">
        <v>5338</v>
      </c>
      <c r="B3268" s="8" t="str">
        <f t="shared" si="156"/>
        <v>S07089</v>
      </c>
      <c r="C3268" s="8" t="str">
        <f t="shared" si="154"/>
        <v>L0098</v>
      </c>
      <c r="D3268" s="10">
        <f t="shared" si="155"/>
        <v>0.56369999999999998</v>
      </c>
      <c r="E3268">
        <v>-2.7519999999999998</v>
      </c>
    </row>
    <row r="3269" spans="1:5" x14ac:dyDescent="0.2">
      <c r="A3269" s="11" t="s">
        <v>5339</v>
      </c>
      <c r="B3269" s="8" t="str">
        <f t="shared" si="156"/>
        <v>S07090</v>
      </c>
      <c r="C3269" s="8" t="str">
        <f t="shared" si="154"/>
        <v>L0048</v>
      </c>
      <c r="D3269" s="10">
        <f t="shared" si="155"/>
        <v>0.68879999999999997</v>
      </c>
      <c r="E3269">
        <v>3.3130000000000002</v>
      </c>
    </row>
    <row r="3270" spans="1:5" x14ac:dyDescent="0.2">
      <c r="A3270" s="11" t="s">
        <v>5340</v>
      </c>
      <c r="B3270" s="8" t="str">
        <f t="shared" si="156"/>
        <v>S07090</v>
      </c>
      <c r="C3270" s="8" t="str">
        <f t="shared" si="154"/>
        <v>L0082</v>
      </c>
      <c r="D3270" s="10">
        <f t="shared" si="155"/>
        <v>0.61119999999999997</v>
      </c>
      <c r="E3270">
        <v>3.3130000000000002</v>
      </c>
    </row>
    <row r="3271" spans="1:5" x14ac:dyDescent="0.2">
      <c r="A3271" s="11" t="s">
        <v>5341</v>
      </c>
      <c r="B3271" s="8" t="str">
        <f t="shared" si="156"/>
        <v>S07090</v>
      </c>
      <c r="C3271" s="8" t="str">
        <f t="shared" si="154"/>
        <v>L0097</v>
      </c>
      <c r="D3271" s="10">
        <f t="shared" si="155"/>
        <v>0.53759999999999997</v>
      </c>
      <c r="E3271">
        <v>3.3130000000000002</v>
      </c>
    </row>
    <row r="3272" spans="1:5" x14ac:dyDescent="0.2">
      <c r="A3272" s="11" t="s">
        <v>5342</v>
      </c>
      <c r="B3272" s="8" t="str">
        <f t="shared" si="156"/>
        <v>S07091</v>
      </c>
      <c r="C3272" s="8" t="str">
        <f t="shared" si="154"/>
        <v>L0069</v>
      </c>
      <c r="D3272" s="10">
        <f t="shared" si="155"/>
        <v>0.7107</v>
      </c>
      <c r="E3272">
        <v>8.5020000000000007</v>
      </c>
    </row>
    <row r="3273" spans="1:5" x14ac:dyDescent="0.2">
      <c r="A3273" s="11" t="s">
        <v>5343</v>
      </c>
      <c r="B3273" s="8" t="str">
        <f t="shared" si="156"/>
        <v>S07091</v>
      </c>
      <c r="C3273" s="8" t="str">
        <f t="shared" si="154"/>
        <v>L0074</v>
      </c>
      <c r="D3273" s="10">
        <f t="shared" si="155"/>
        <v>0.62570000000000003</v>
      </c>
      <c r="E3273">
        <v>8.5020000000000007</v>
      </c>
    </row>
    <row r="3274" spans="1:5" x14ac:dyDescent="0.2">
      <c r="A3274" s="11" t="s">
        <v>5344</v>
      </c>
      <c r="B3274" s="8" t="str">
        <f t="shared" si="156"/>
        <v>S07091</v>
      </c>
      <c r="C3274" s="8" t="str">
        <f t="shared" si="154"/>
        <v>L0096</v>
      </c>
      <c r="D3274" s="10">
        <f t="shared" si="155"/>
        <v>0.59030000000000005</v>
      </c>
      <c r="E3274">
        <v>8.5020000000000007</v>
      </c>
    </row>
    <row r="3275" spans="1:5" x14ac:dyDescent="0.2">
      <c r="A3275" s="11" t="s">
        <v>5345</v>
      </c>
      <c r="B3275" s="8" t="str">
        <f t="shared" si="156"/>
        <v>S07092</v>
      </c>
      <c r="C3275" s="8" t="str">
        <f t="shared" si="154"/>
        <v>L0090</v>
      </c>
      <c r="D3275" s="10">
        <f t="shared" si="155"/>
        <v>0.50890000000000002</v>
      </c>
      <c r="E3275">
        <v>-4.694</v>
      </c>
    </row>
    <row r="3276" spans="1:5" x14ac:dyDescent="0.2">
      <c r="A3276" s="11" t="s">
        <v>5346</v>
      </c>
      <c r="B3276" s="8" t="str">
        <f t="shared" si="156"/>
        <v>S07092</v>
      </c>
      <c r="C3276" s="8" t="str">
        <f t="shared" si="154"/>
        <v>L0083</v>
      </c>
      <c r="D3276" s="10">
        <f t="shared" si="155"/>
        <v>0.55620000000000003</v>
      </c>
      <c r="E3276">
        <v>-4.694</v>
      </c>
    </row>
    <row r="3277" spans="1:5" x14ac:dyDescent="0.2">
      <c r="A3277" s="11" t="s">
        <v>5347</v>
      </c>
      <c r="B3277" s="8" t="str">
        <f t="shared" si="156"/>
        <v>S07092</v>
      </c>
      <c r="C3277" s="8" t="str">
        <f t="shared" si="154"/>
        <v>L0032</v>
      </c>
      <c r="D3277" s="10">
        <f t="shared" si="155"/>
        <v>0.53610000000000002</v>
      </c>
      <c r="E3277">
        <v>-4.694</v>
      </c>
    </row>
    <row r="3278" spans="1:5" x14ac:dyDescent="0.2">
      <c r="A3278" s="11" t="s">
        <v>5348</v>
      </c>
      <c r="B3278" s="8" t="str">
        <f t="shared" si="156"/>
        <v>S07093</v>
      </c>
      <c r="C3278" s="8" t="str">
        <f t="shared" si="154"/>
        <v>L0027</v>
      </c>
      <c r="D3278" s="10">
        <f t="shared" si="155"/>
        <v>0.62570000000000003</v>
      </c>
      <c r="E3278">
        <v>3.0840000000000001</v>
      </c>
    </row>
    <row r="3279" spans="1:5" x14ac:dyDescent="0.2">
      <c r="A3279" s="11" t="s">
        <v>5349</v>
      </c>
      <c r="B3279" s="8" t="str">
        <f t="shared" si="156"/>
        <v>S07093</v>
      </c>
      <c r="C3279" s="8" t="str">
        <f t="shared" si="154"/>
        <v>L0001</v>
      </c>
      <c r="D3279" s="10">
        <f t="shared" si="155"/>
        <v>0.57630000000000003</v>
      </c>
      <c r="E3279">
        <v>3.0840000000000001</v>
      </c>
    </row>
    <row r="3280" spans="1:5" x14ac:dyDescent="0.2">
      <c r="A3280" s="11" t="s">
        <v>5350</v>
      </c>
      <c r="B3280" s="8" t="str">
        <f t="shared" si="156"/>
        <v>S07093</v>
      </c>
      <c r="C3280" s="8" t="str">
        <f t="shared" si="154"/>
        <v>L0045</v>
      </c>
      <c r="D3280" s="10">
        <f t="shared" si="155"/>
        <v>0.60599999999999998</v>
      </c>
      <c r="E3280">
        <v>3.0840000000000001</v>
      </c>
    </row>
    <row r="3281" spans="1:5" x14ac:dyDescent="0.2">
      <c r="A3281" s="11" t="s">
        <v>5351</v>
      </c>
      <c r="B3281" s="8" t="str">
        <f t="shared" si="156"/>
        <v>S07094</v>
      </c>
      <c r="C3281" s="8" t="str">
        <f t="shared" si="154"/>
        <v>L0017</v>
      </c>
      <c r="D3281" s="10">
        <f t="shared" si="155"/>
        <v>0.68830000000000002</v>
      </c>
      <c r="E3281">
        <v>3.6429999999999998</v>
      </c>
    </row>
    <row r="3282" spans="1:5" x14ac:dyDescent="0.2">
      <c r="A3282" s="11" t="s">
        <v>5352</v>
      </c>
      <c r="B3282" s="8" t="str">
        <f t="shared" si="156"/>
        <v>S07094</v>
      </c>
      <c r="C3282" s="8" t="str">
        <f t="shared" si="154"/>
        <v>L0064</v>
      </c>
      <c r="D3282" s="10">
        <f t="shared" si="155"/>
        <v>0.68369999999999997</v>
      </c>
      <c r="E3282">
        <v>3.6429999999999998</v>
      </c>
    </row>
    <row r="3283" spans="1:5" x14ac:dyDescent="0.2">
      <c r="A3283" s="11" t="s">
        <v>5353</v>
      </c>
      <c r="B3283" s="8" t="str">
        <f t="shared" si="156"/>
        <v>S07094</v>
      </c>
      <c r="C3283" s="8" t="str">
        <f t="shared" si="154"/>
        <v>L0042</v>
      </c>
      <c r="D3283" s="10">
        <f t="shared" si="155"/>
        <v>0.72940000000000005</v>
      </c>
      <c r="E3283">
        <v>3.6429999999999998</v>
      </c>
    </row>
    <row r="3284" spans="1:5" x14ac:dyDescent="0.2">
      <c r="A3284" s="11" t="s">
        <v>5354</v>
      </c>
      <c r="B3284" s="8" t="str">
        <f t="shared" si="156"/>
        <v>S07095</v>
      </c>
      <c r="C3284" s="8" t="str">
        <f t="shared" si="154"/>
        <v>L0034</v>
      </c>
      <c r="D3284" s="10">
        <f t="shared" si="155"/>
        <v>0.5806</v>
      </c>
      <c r="E3284">
        <v>2.802</v>
      </c>
    </row>
    <row r="3285" spans="1:5" x14ac:dyDescent="0.2">
      <c r="A3285" s="11" t="s">
        <v>5355</v>
      </c>
      <c r="B3285" s="8" t="str">
        <f t="shared" si="156"/>
        <v>S07095</v>
      </c>
      <c r="C3285" s="8" t="str">
        <f t="shared" si="154"/>
        <v>L0078</v>
      </c>
      <c r="D3285" s="10">
        <f t="shared" si="155"/>
        <v>0.66090000000000004</v>
      </c>
      <c r="E3285">
        <v>2.802</v>
      </c>
    </row>
    <row r="3286" spans="1:5" x14ac:dyDescent="0.2">
      <c r="A3286" s="11" t="s">
        <v>5356</v>
      </c>
      <c r="B3286" s="8" t="str">
        <f t="shared" si="156"/>
        <v>S07095</v>
      </c>
      <c r="C3286" s="8" t="str">
        <f t="shared" ref="C3286:C3349" si="157">MID(A3286,23,5)</f>
        <v>L0076</v>
      </c>
      <c r="D3286" s="10">
        <f t="shared" ref="D3286:D3349" si="158">VALUE(MID(A3286,33,8))</f>
        <v>0.64170000000000005</v>
      </c>
      <c r="E3286">
        <v>2.802</v>
      </c>
    </row>
    <row r="3287" spans="1:5" x14ac:dyDescent="0.2">
      <c r="A3287" s="11" t="s">
        <v>5357</v>
      </c>
      <c r="B3287" s="8" t="str">
        <f t="shared" si="156"/>
        <v>S07096</v>
      </c>
      <c r="C3287" s="8" t="str">
        <f t="shared" si="157"/>
        <v>L0044</v>
      </c>
      <c r="D3287" s="10">
        <f t="shared" si="158"/>
        <v>0.57179999999999997</v>
      </c>
      <c r="E3287">
        <v>-1.601</v>
      </c>
    </row>
    <row r="3288" spans="1:5" x14ac:dyDescent="0.2">
      <c r="A3288" s="11" t="s">
        <v>5358</v>
      </c>
      <c r="B3288" s="8" t="str">
        <f t="shared" si="156"/>
        <v>S07096</v>
      </c>
      <c r="C3288" s="8" t="str">
        <f t="shared" si="157"/>
        <v>L0082</v>
      </c>
      <c r="D3288" s="10">
        <f t="shared" si="158"/>
        <v>0.57720000000000005</v>
      </c>
      <c r="E3288">
        <v>-1.601</v>
      </c>
    </row>
    <row r="3289" spans="1:5" x14ac:dyDescent="0.2">
      <c r="A3289" s="11" t="s">
        <v>5359</v>
      </c>
      <c r="B3289" s="8" t="str">
        <f t="shared" si="156"/>
        <v>S07096</v>
      </c>
      <c r="C3289" s="8" t="str">
        <f t="shared" si="157"/>
        <v>L0066</v>
      </c>
      <c r="D3289" s="10">
        <f t="shared" si="158"/>
        <v>0.66690000000000005</v>
      </c>
      <c r="E3289">
        <v>-1.601</v>
      </c>
    </row>
    <row r="3290" spans="1:5" x14ac:dyDescent="0.2">
      <c r="A3290" s="11" t="s">
        <v>5360</v>
      </c>
      <c r="B3290" s="8" t="str">
        <f t="shared" si="156"/>
        <v>S07097</v>
      </c>
      <c r="C3290" s="8" t="str">
        <f t="shared" si="157"/>
        <v>L0022</v>
      </c>
      <c r="D3290" s="10">
        <f t="shared" si="158"/>
        <v>0.3085</v>
      </c>
      <c r="E3290">
        <v>-0.88300000000000001</v>
      </c>
    </row>
    <row r="3291" spans="1:5" x14ac:dyDescent="0.2">
      <c r="A3291" s="11" t="s">
        <v>5361</v>
      </c>
      <c r="B3291" s="8" t="str">
        <f t="shared" si="156"/>
        <v>S07097</v>
      </c>
      <c r="C3291" s="8" t="str">
        <f t="shared" si="157"/>
        <v>L0095</v>
      </c>
      <c r="D3291" s="10">
        <f t="shared" si="158"/>
        <v>0.32</v>
      </c>
      <c r="E3291">
        <v>-0.88300000000000001</v>
      </c>
    </row>
    <row r="3292" spans="1:5" x14ac:dyDescent="0.2">
      <c r="A3292" s="11" t="s">
        <v>5362</v>
      </c>
      <c r="B3292" s="8" t="str">
        <f t="shared" si="156"/>
        <v>S07097</v>
      </c>
      <c r="C3292" s="8" t="str">
        <f t="shared" si="157"/>
        <v>L0080</v>
      </c>
      <c r="D3292" s="10">
        <f t="shared" si="158"/>
        <v>0.3256</v>
      </c>
      <c r="E3292">
        <v>-0.88300000000000001</v>
      </c>
    </row>
    <row r="3293" spans="1:5" x14ac:dyDescent="0.2">
      <c r="A3293" s="11" t="s">
        <v>5363</v>
      </c>
      <c r="B3293" s="8" t="str">
        <f t="shared" si="156"/>
        <v>S07098</v>
      </c>
      <c r="C3293" s="8" t="str">
        <f t="shared" si="157"/>
        <v>L0045</v>
      </c>
      <c r="D3293" s="10">
        <f t="shared" si="158"/>
        <v>0.5927</v>
      </c>
      <c r="E3293">
        <v>-4.49</v>
      </c>
    </row>
    <row r="3294" spans="1:5" x14ac:dyDescent="0.2">
      <c r="A3294" s="11" t="s">
        <v>5364</v>
      </c>
      <c r="B3294" s="8" t="str">
        <f t="shared" si="156"/>
        <v>S07098</v>
      </c>
      <c r="C3294" s="8" t="str">
        <f t="shared" si="157"/>
        <v>L0029</v>
      </c>
      <c r="D3294" s="10">
        <f t="shared" si="158"/>
        <v>0.57809999999999995</v>
      </c>
      <c r="E3294">
        <v>-4.49</v>
      </c>
    </row>
    <row r="3295" spans="1:5" x14ac:dyDescent="0.2">
      <c r="A3295" s="11" t="s">
        <v>5365</v>
      </c>
      <c r="B3295" s="8" t="str">
        <f t="shared" si="156"/>
        <v>S07098</v>
      </c>
      <c r="C3295" s="8" t="str">
        <f t="shared" si="157"/>
        <v>L0002</v>
      </c>
      <c r="D3295" s="10">
        <f t="shared" si="158"/>
        <v>0.58330000000000004</v>
      </c>
      <c r="E3295">
        <v>-4.49</v>
      </c>
    </row>
    <row r="3296" spans="1:5" x14ac:dyDescent="0.2">
      <c r="A3296" s="11" t="s">
        <v>5366</v>
      </c>
      <c r="B3296" s="8" t="str">
        <f t="shared" si="156"/>
        <v>S07099</v>
      </c>
      <c r="C3296" s="8" t="str">
        <f t="shared" si="157"/>
        <v>L0035</v>
      </c>
      <c r="D3296" s="10">
        <f t="shared" si="158"/>
        <v>0.5181</v>
      </c>
      <c r="E3296">
        <v>1.282</v>
      </c>
    </row>
    <row r="3297" spans="1:5" x14ac:dyDescent="0.2">
      <c r="A3297" s="11" t="s">
        <v>5367</v>
      </c>
      <c r="B3297" s="8" t="str">
        <f t="shared" si="156"/>
        <v>S07099</v>
      </c>
      <c r="C3297" s="8" t="str">
        <f t="shared" si="157"/>
        <v>L0057</v>
      </c>
      <c r="D3297" s="10">
        <f t="shared" si="158"/>
        <v>0.55269999999999997</v>
      </c>
      <c r="E3297">
        <v>1.282</v>
      </c>
    </row>
    <row r="3298" spans="1:5" x14ac:dyDescent="0.2">
      <c r="A3298" s="11" t="s">
        <v>5368</v>
      </c>
      <c r="B3298" s="8" t="str">
        <f t="shared" si="156"/>
        <v>S07099</v>
      </c>
      <c r="C3298" s="8" t="str">
        <f t="shared" si="157"/>
        <v>L0044</v>
      </c>
      <c r="D3298" s="10">
        <f t="shared" si="158"/>
        <v>0.4924</v>
      </c>
      <c r="E3298">
        <v>1.282</v>
      </c>
    </row>
    <row r="3299" spans="1:5" x14ac:dyDescent="0.2">
      <c r="A3299" s="11" t="s">
        <v>5369</v>
      </c>
      <c r="B3299" s="8" t="str">
        <f t="shared" si="156"/>
        <v>S07100</v>
      </c>
      <c r="C3299" s="8" t="str">
        <f t="shared" si="157"/>
        <v>L0017</v>
      </c>
      <c r="D3299" s="10">
        <f t="shared" si="158"/>
        <v>0.68810000000000004</v>
      </c>
      <c r="E3299">
        <v>0.502</v>
      </c>
    </row>
    <row r="3300" spans="1:5" x14ac:dyDescent="0.2">
      <c r="A3300" s="11" t="s">
        <v>5370</v>
      </c>
      <c r="B3300" s="8" t="str">
        <f t="shared" si="156"/>
        <v>S07100</v>
      </c>
      <c r="C3300" s="8" t="str">
        <f t="shared" si="157"/>
        <v>L0004</v>
      </c>
      <c r="D3300" s="10">
        <f t="shared" si="158"/>
        <v>0.63700000000000001</v>
      </c>
      <c r="E3300">
        <v>0.502</v>
      </c>
    </row>
    <row r="3301" spans="1:5" x14ac:dyDescent="0.2">
      <c r="A3301" s="11" t="s">
        <v>5371</v>
      </c>
      <c r="B3301" s="8" t="str">
        <f t="shared" si="156"/>
        <v>S07100</v>
      </c>
      <c r="C3301" s="8" t="str">
        <f t="shared" si="157"/>
        <v>L0070</v>
      </c>
      <c r="D3301" s="10">
        <f t="shared" si="158"/>
        <v>0.71379999999999999</v>
      </c>
      <c r="E3301">
        <v>0.502</v>
      </c>
    </row>
    <row r="3302" spans="1:5" x14ac:dyDescent="0.2">
      <c r="A3302" s="11" t="s">
        <v>5372</v>
      </c>
      <c r="B3302" s="8" t="str">
        <f t="shared" si="156"/>
        <v>S07101</v>
      </c>
      <c r="C3302" s="8" t="str">
        <f t="shared" si="157"/>
        <v>L0053</v>
      </c>
      <c r="D3302" s="10">
        <f t="shared" si="158"/>
        <v>0.60160000000000002</v>
      </c>
      <c r="E3302">
        <v>7.6449999999999996</v>
      </c>
    </row>
    <row r="3303" spans="1:5" x14ac:dyDescent="0.2">
      <c r="A3303" s="11" t="s">
        <v>5373</v>
      </c>
      <c r="B3303" s="8" t="str">
        <f t="shared" si="156"/>
        <v>S07101</v>
      </c>
      <c r="C3303" s="8" t="str">
        <f t="shared" si="157"/>
        <v>L0055</v>
      </c>
      <c r="D3303" s="10">
        <f t="shared" si="158"/>
        <v>0.63580000000000003</v>
      </c>
      <c r="E3303">
        <v>7.6449999999999996</v>
      </c>
    </row>
    <row r="3304" spans="1:5" x14ac:dyDescent="0.2">
      <c r="A3304" s="11" t="s">
        <v>5374</v>
      </c>
      <c r="B3304" s="8" t="str">
        <f t="shared" si="156"/>
        <v>S07101</v>
      </c>
      <c r="C3304" s="8" t="str">
        <f t="shared" si="157"/>
        <v>L0097</v>
      </c>
      <c r="D3304" s="10">
        <f t="shared" si="158"/>
        <v>0.52739999999999998</v>
      </c>
      <c r="E3304">
        <v>7.6449999999999996</v>
      </c>
    </row>
    <row r="3305" spans="1:5" x14ac:dyDescent="0.2">
      <c r="A3305" s="11" t="s">
        <v>5375</v>
      </c>
      <c r="B3305" s="8" t="str">
        <f t="shared" si="156"/>
        <v>S07102</v>
      </c>
      <c r="C3305" s="8" t="str">
        <f t="shared" si="157"/>
        <v>L0032</v>
      </c>
      <c r="D3305" s="10">
        <f t="shared" si="158"/>
        <v>0.61280000000000001</v>
      </c>
      <c r="E3305">
        <v>1.1060000000000001</v>
      </c>
    </row>
    <row r="3306" spans="1:5" x14ac:dyDescent="0.2">
      <c r="A3306" s="11" t="s">
        <v>5376</v>
      </c>
      <c r="B3306" s="8" t="str">
        <f t="shared" si="156"/>
        <v>S07102</v>
      </c>
      <c r="C3306" s="8" t="str">
        <f t="shared" si="157"/>
        <v>L0056</v>
      </c>
      <c r="D3306" s="10">
        <f t="shared" si="158"/>
        <v>0.53639999999999999</v>
      </c>
      <c r="E3306">
        <v>1.1060000000000001</v>
      </c>
    </row>
    <row r="3307" spans="1:5" x14ac:dyDescent="0.2">
      <c r="A3307" s="11" t="s">
        <v>5377</v>
      </c>
      <c r="B3307" s="8" t="str">
        <f t="shared" si="156"/>
        <v>S07102</v>
      </c>
      <c r="C3307" s="8" t="str">
        <f t="shared" si="157"/>
        <v>L0067</v>
      </c>
      <c r="D3307" s="10">
        <f t="shared" si="158"/>
        <v>0.60399999999999998</v>
      </c>
      <c r="E3307">
        <v>1.1060000000000001</v>
      </c>
    </row>
    <row r="3308" spans="1:5" x14ac:dyDescent="0.2">
      <c r="A3308" s="11" t="s">
        <v>5378</v>
      </c>
      <c r="B3308" s="8" t="str">
        <f t="shared" si="156"/>
        <v>S07103</v>
      </c>
      <c r="C3308" s="8" t="str">
        <f t="shared" si="157"/>
        <v>L0022</v>
      </c>
      <c r="D3308" s="10">
        <f t="shared" si="158"/>
        <v>0.3911</v>
      </c>
      <c r="E3308">
        <v>-4.327</v>
      </c>
    </row>
    <row r="3309" spans="1:5" x14ac:dyDescent="0.2">
      <c r="A3309" s="11" t="s">
        <v>5379</v>
      </c>
      <c r="B3309" s="8" t="str">
        <f t="shared" si="156"/>
        <v>S07103</v>
      </c>
      <c r="C3309" s="8" t="str">
        <f t="shared" si="157"/>
        <v>L0100</v>
      </c>
      <c r="D3309" s="10">
        <f t="shared" si="158"/>
        <v>0.39500000000000002</v>
      </c>
      <c r="E3309">
        <v>-4.327</v>
      </c>
    </row>
    <row r="3310" spans="1:5" x14ac:dyDescent="0.2">
      <c r="A3310" s="11" t="s">
        <v>5380</v>
      </c>
      <c r="B3310" s="8" t="str">
        <f t="shared" si="156"/>
        <v>S07103</v>
      </c>
      <c r="C3310" s="8" t="str">
        <f t="shared" si="157"/>
        <v>L0021</v>
      </c>
      <c r="D3310" s="10">
        <f t="shared" si="158"/>
        <v>0.3679</v>
      </c>
      <c r="E3310">
        <v>-4.327</v>
      </c>
    </row>
    <row r="3311" spans="1:5" x14ac:dyDescent="0.2">
      <c r="A3311" s="11" t="s">
        <v>5381</v>
      </c>
      <c r="B3311" s="8" t="str">
        <f t="shared" si="156"/>
        <v>S07104</v>
      </c>
      <c r="C3311" s="8" t="str">
        <f t="shared" si="157"/>
        <v>L0041</v>
      </c>
      <c r="D3311" s="10">
        <f t="shared" si="158"/>
        <v>0.51790000000000003</v>
      </c>
      <c r="E3311">
        <v>-5.6109999999999998</v>
      </c>
    </row>
    <row r="3312" spans="1:5" x14ac:dyDescent="0.2">
      <c r="A3312" s="11" t="s">
        <v>5382</v>
      </c>
      <c r="B3312" s="8" t="str">
        <f t="shared" si="156"/>
        <v>S07104</v>
      </c>
      <c r="C3312" s="8" t="str">
        <f t="shared" si="157"/>
        <v>L0059</v>
      </c>
      <c r="D3312" s="10">
        <f t="shared" si="158"/>
        <v>0.54459999999999997</v>
      </c>
      <c r="E3312">
        <v>-5.6109999999999998</v>
      </c>
    </row>
    <row r="3313" spans="1:5" x14ac:dyDescent="0.2">
      <c r="A3313" s="11" t="s">
        <v>5383</v>
      </c>
      <c r="B3313" s="8" t="str">
        <f t="shared" si="156"/>
        <v>S07104</v>
      </c>
      <c r="C3313" s="8" t="str">
        <f t="shared" si="157"/>
        <v>L0076</v>
      </c>
      <c r="D3313" s="10">
        <f t="shared" si="158"/>
        <v>0.55449999999999999</v>
      </c>
      <c r="E3313">
        <v>-5.6109999999999998</v>
      </c>
    </row>
    <row r="3314" spans="1:5" x14ac:dyDescent="0.2">
      <c r="A3314" s="11" t="s">
        <v>5384</v>
      </c>
      <c r="B3314" s="8" t="str">
        <f t="shared" si="156"/>
        <v>S07105</v>
      </c>
      <c r="C3314" s="8" t="str">
        <f t="shared" si="157"/>
        <v>L0071</v>
      </c>
      <c r="D3314" s="10">
        <f t="shared" si="158"/>
        <v>0.52980000000000005</v>
      </c>
      <c r="E3314">
        <v>1.9490000000000001</v>
      </c>
    </row>
    <row r="3315" spans="1:5" x14ac:dyDescent="0.2">
      <c r="A3315" s="11" t="s">
        <v>5385</v>
      </c>
      <c r="B3315" s="8" t="str">
        <f t="shared" si="156"/>
        <v>S07105</v>
      </c>
      <c r="C3315" s="8" t="str">
        <f t="shared" si="157"/>
        <v>L0029</v>
      </c>
      <c r="D3315" s="10">
        <f t="shared" si="158"/>
        <v>0.54969999999999997</v>
      </c>
      <c r="E3315">
        <v>1.9490000000000001</v>
      </c>
    </row>
    <row r="3316" spans="1:5" x14ac:dyDescent="0.2">
      <c r="A3316" s="11" t="s">
        <v>5386</v>
      </c>
      <c r="B3316" s="8" t="str">
        <f t="shared" si="156"/>
        <v>S07105</v>
      </c>
      <c r="C3316" s="8" t="str">
        <f t="shared" si="157"/>
        <v>L0059</v>
      </c>
      <c r="D3316" s="10">
        <f t="shared" si="158"/>
        <v>0.55940000000000001</v>
      </c>
      <c r="E3316">
        <v>1.9490000000000001</v>
      </c>
    </row>
    <row r="3317" spans="1:5" x14ac:dyDescent="0.2">
      <c r="A3317" s="11" t="s">
        <v>5387</v>
      </c>
      <c r="B3317" s="8" t="str">
        <f t="shared" si="156"/>
        <v>S07106</v>
      </c>
      <c r="C3317" s="8" t="str">
        <f t="shared" si="157"/>
        <v>L0069</v>
      </c>
      <c r="D3317" s="10">
        <f t="shared" si="158"/>
        <v>0.7198</v>
      </c>
      <c r="E3317">
        <v>-3.3290000000000002</v>
      </c>
    </row>
    <row r="3318" spans="1:5" x14ac:dyDescent="0.2">
      <c r="A3318" s="11" t="s">
        <v>5388</v>
      </c>
      <c r="B3318" s="8" t="str">
        <f t="shared" si="156"/>
        <v>S07106</v>
      </c>
      <c r="C3318" s="8" t="str">
        <f t="shared" si="157"/>
        <v>L0070</v>
      </c>
      <c r="D3318" s="10">
        <f t="shared" si="158"/>
        <v>0.66859999999999997</v>
      </c>
      <c r="E3318">
        <v>-3.3290000000000002</v>
      </c>
    </row>
    <row r="3319" spans="1:5" x14ac:dyDescent="0.2">
      <c r="A3319" s="11" t="s">
        <v>5389</v>
      </c>
      <c r="B3319" s="8" t="str">
        <f t="shared" si="156"/>
        <v>S07106</v>
      </c>
      <c r="C3319" s="8" t="str">
        <f t="shared" si="157"/>
        <v>L0067</v>
      </c>
      <c r="D3319" s="10">
        <f t="shared" si="158"/>
        <v>0.6724</v>
      </c>
      <c r="E3319">
        <v>-3.3290000000000002</v>
      </c>
    </row>
    <row r="3320" spans="1:5" x14ac:dyDescent="0.2">
      <c r="A3320" s="11" t="s">
        <v>5390</v>
      </c>
      <c r="B3320" s="8" t="str">
        <f t="shared" si="156"/>
        <v>S07107</v>
      </c>
      <c r="C3320" s="8" t="str">
        <f t="shared" si="157"/>
        <v>L0061</v>
      </c>
      <c r="D3320" s="10">
        <f t="shared" si="158"/>
        <v>0.56730000000000003</v>
      </c>
      <c r="E3320">
        <v>8.2880000000000003</v>
      </c>
    </row>
    <row r="3321" spans="1:5" x14ac:dyDescent="0.2">
      <c r="A3321" s="11" t="s">
        <v>5391</v>
      </c>
      <c r="B3321" s="8" t="str">
        <f t="shared" si="156"/>
        <v>S07107</v>
      </c>
      <c r="C3321" s="8" t="str">
        <f t="shared" si="157"/>
        <v>L0092</v>
      </c>
      <c r="D3321" s="10">
        <f t="shared" si="158"/>
        <v>0.4869</v>
      </c>
      <c r="E3321">
        <v>8.2880000000000003</v>
      </c>
    </row>
    <row r="3322" spans="1:5" x14ac:dyDescent="0.2">
      <c r="A3322" s="11" t="s">
        <v>5392</v>
      </c>
      <c r="B3322" s="8" t="str">
        <f t="shared" si="156"/>
        <v>S07107</v>
      </c>
      <c r="C3322" s="8" t="str">
        <f t="shared" si="157"/>
        <v>L0017</v>
      </c>
      <c r="D3322" s="10">
        <f t="shared" si="158"/>
        <v>0.60540000000000005</v>
      </c>
      <c r="E3322">
        <v>8.2880000000000003</v>
      </c>
    </row>
    <row r="3323" spans="1:5" x14ac:dyDescent="0.2">
      <c r="A3323" s="11" t="s">
        <v>5393</v>
      </c>
      <c r="B3323" s="8" t="str">
        <f t="shared" si="156"/>
        <v>S07108</v>
      </c>
      <c r="C3323" s="8" t="str">
        <f t="shared" si="157"/>
        <v>L0014</v>
      </c>
      <c r="D3323" s="10">
        <f t="shared" si="158"/>
        <v>0.45319999999999999</v>
      </c>
      <c r="E3323">
        <v>-5.2169999999999996</v>
      </c>
    </row>
    <row r="3324" spans="1:5" x14ac:dyDescent="0.2">
      <c r="A3324" s="11" t="s">
        <v>5394</v>
      </c>
      <c r="B3324" s="8" t="str">
        <f t="shared" si="156"/>
        <v>S07108</v>
      </c>
      <c r="C3324" s="8" t="str">
        <f t="shared" si="157"/>
        <v>L0089</v>
      </c>
      <c r="D3324" s="10">
        <f t="shared" si="158"/>
        <v>0.51139999999999997</v>
      </c>
      <c r="E3324">
        <v>-5.2169999999999996</v>
      </c>
    </row>
    <row r="3325" spans="1:5" x14ac:dyDescent="0.2">
      <c r="A3325" s="11" t="s">
        <v>5395</v>
      </c>
      <c r="B3325" s="8" t="str">
        <f t="shared" si="156"/>
        <v>S07108</v>
      </c>
      <c r="C3325" s="8" t="str">
        <f t="shared" si="157"/>
        <v>L0072</v>
      </c>
      <c r="D3325" s="10">
        <f t="shared" si="158"/>
        <v>0.46970000000000001</v>
      </c>
      <c r="E3325">
        <v>-5.2169999999999996</v>
      </c>
    </row>
    <row r="3326" spans="1:5" x14ac:dyDescent="0.2">
      <c r="A3326" s="11" t="s">
        <v>5396</v>
      </c>
      <c r="B3326" s="8" t="str">
        <f t="shared" si="156"/>
        <v>S07109</v>
      </c>
      <c r="C3326" s="8" t="str">
        <f t="shared" si="157"/>
        <v>L0022</v>
      </c>
      <c r="D3326" s="10">
        <f t="shared" si="158"/>
        <v>0.69650000000000001</v>
      </c>
      <c r="E3326">
        <v>2.2490000000000001</v>
      </c>
    </row>
    <row r="3327" spans="1:5" x14ac:dyDescent="0.2">
      <c r="A3327" s="11" t="s">
        <v>5397</v>
      </c>
      <c r="B3327" s="8" t="str">
        <f t="shared" si="156"/>
        <v>S07109</v>
      </c>
      <c r="C3327" s="8" t="str">
        <f t="shared" si="157"/>
        <v>L0015</v>
      </c>
      <c r="D3327" s="10">
        <f t="shared" si="158"/>
        <v>0.65490000000000004</v>
      </c>
      <c r="E3327">
        <v>2.2490000000000001</v>
      </c>
    </row>
    <row r="3328" spans="1:5" x14ac:dyDescent="0.2">
      <c r="A3328" s="11" t="s">
        <v>5398</v>
      </c>
      <c r="B3328" s="8" t="str">
        <f t="shared" si="156"/>
        <v>S07109</v>
      </c>
      <c r="C3328" s="8" t="str">
        <f t="shared" si="157"/>
        <v>L0002</v>
      </c>
      <c r="D3328" s="10">
        <f t="shared" si="158"/>
        <v>0.72570000000000001</v>
      </c>
      <c r="E3328">
        <v>2.2490000000000001</v>
      </c>
    </row>
    <row r="3329" spans="1:5" x14ac:dyDescent="0.2">
      <c r="A3329" s="11" t="s">
        <v>5399</v>
      </c>
      <c r="B3329" s="8" t="str">
        <f t="shared" si="156"/>
        <v>S07110</v>
      </c>
      <c r="C3329" s="8" t="str">
        <f t="shared" si="157"/>
        <v>L0084</v>
      </c>
      <c r="D3329" s="10">
        <f t="shared" si="158"/>
        <v>0.67249999999999999</v>
      </c>
      <c r="E3329">
        <v>-1.135</v>
      </c>
    </row>
    <row r="3330" spans="1:5" x14ac:dyDescent="0.2">
      <c r="A3330" s="11" t="s">
        <v>5400</v>
      </c>
      <c r="B3330" s="8" t="str">
        <f t="shared" si="156"/>
        <v>S07110</v>
      </c>
      <c r="C3330" s="8" t="str">
        <f t="shared" si="157"/>
        <v>L0064</v>
      </c>
      <c r="D3330" s="10">
        <f t="shared" si="158"/>
        <v>0.60899999999999999</v>
      </c>
      <c r="E3330">
        <v>-1.135</v>
      </c>
    </row>
    <row r="3331" spans="1:5" x14ac:dyDescent="0.2">
      <c r="A3331" s="11" t="s">
        <v>5401</v>
      </c>
      <c r="B3331" s="8" t="str">
        <f t="shared" ref="B3331:B3394" si="159">MID(A3331, SEARCH(" ",A3331) + 1, SEARCH(" ",A3331,SEARCH(" ",A3331)+1) - SEARCH(" ",A3331) - 1)</f>
        <v>S07110</v>
      </c>
      <c r="C3331" s="8" t="str">
        <f t="shared" si="157"/>
        <v>L0077</v>
      </c>
      <c r="D3331" s="10">
        <f t="shared" si="158"/>
        <v>0.64090000000000003</v>
      </c>
      <c r="E3331">
        <v>-1.135</v>
      </c>
    </row>
    <row r="3332" spans="1:5" x14ac:dyDescent="0.2">
      <c r="A3332" s="11" t="s">
        <v>5402</v>
      </c>
      <c r="B3332" s="8" t="str">
        <f t="shared" si="159"/>
        <v>S07111</v>
      </c>
      <c r="C3332" s="8" t="str">
        <f t="shared" si="157"/>
        <v>L0040</v>
      </c>
      <c r="D3332" s="10">
        <f t="shared" si="158"/>
        <v>0.40139999999999998</v>
      </c>
      <c r="E3332">
        <v>-4.2850000000000001</v>
      </c>
    </row>
    <row r="3333" spans="1:5" x14ac:dyDescent="0.2">
      <c r="A3333" s="11" t="s">
        <v>5403</v>
      </c>
      <c r="B3333" s="8" t="str">
        <f t="shared" si="159"/>
        <v>S07111</v>
      </c>
      <c r="C3333" s="8" t="str">
        <f t="shared" si="157"/>
        <v>L0065</v>
      </c>
      <c r="D3333" s="10">
        <f t="shared" si="158"/>
        <v>0.4299</v>
      </c>
      <c r="E3333">
        <v>-4.2850000000000001</v>
      </c>
    </row>
    <row r="3334" spans="1:5" x14ac:dyDescent="0.2">
      <c r="A3334" s="11" t="s">
        <v>5404</v>
      </c>
      <c r="B3334" s="8" t="str">
        <f t="shared" si="159"/>
        <v>S07111</v>
      </c>
      <c r="C3334" s="8" t="str">
        <f t="shared" si="157"/>
        <v>L0099</v>
      </c>
      <c r="D3334" s="10">
        <f t="shared" si="158"/>
        <v>0.41739999999999999</v>
      </c>
      <c r="E3334">
        <v>-4.2850000000000001</v>
      </c>
    </row>
    <row r="3335" spans="1:5" x14ac:dyDescent="0.2">
      <c r="A3335" s="11" t="s">
        <v>5405</v>
      </c>
      <c r="B3335" s="8" t="str">
        <f t="shared" si="159"/>
        <v>S07112</v>
      </c>
      <c r="C3335" s="8" t="str">
        <f t="shared" si="157"/>
        <v>L0015</v>
      </c>
      <c r="D3335" s="10">
        <f t="shared" si="158"/>
        <v>0.60529999999999995</v>
      </c>
      <c r="E3335">
        <v>5.7880000000000003</v>
      </c>
    </row>
    <row r="3336" spans="1:5" x14ac:dyDescent="0.2">
      <c r="A3336" s="11" t="s">
        <v>5406</v>
      </c>
      <c r="B3336" s="8" t="str">
        <f t="shared" si="159"/>
        <v>S07112</v>
      </c>
      <c r="C3336" s="8" t="str">
        <f t="shared" si="157"/>
        <v>L0068</v>
      </c>
      <c r="D3336" s="10">
        <f t="shared" si="158"/>
        <v>0.53669999999999995</v>
      </c>
      <c r="E3336">
        <v>5.7880000000000003</v>
      </c>
    </row>
    <row r="3337" spans="1:5" x14ac:dyDescent="0.2">
      <c r="A3337" s="11" t="s">
        <v>5407</v>
      </c>
      <c r="B3337" s="8" t="str">
        <f t="shared" si="159"/>
        <v>S07112</v>
      </c>
      <c r="C3337" s="8" t="str">
        <f t="shared" si="157"/>
        <v>L0010</v>
      </c>
      <c r="D3337" s="10">
        <f t="shared" si="158"/>
        <v>0.52159999999999995</v>
      </c>
      <c r="E3337">
        <v>5.7880000000000003</v>
      </c>
    </row>
    <row r="3338" spans="1:5" x14ac:dyDescent="0.2">
      <c r="A3338" s="11" t="s">
        <v>5408</v>
      </c>
      <c r="B3338" s="8" t="str">
        <f t="shared" si="159"/>
        <v>S07113</v>
      </c>
      <c r="C3338" s="8" t="str">
        <f t="shared" si="157"/>
        <v>L0049</v>
      </c>
      <c r="D3338" s="10">
        <f t="shared" si="158"/>
        <v>0.44979999999999998</v>
      </c>
      <c r="E3338">
        <v>5.0999999999999997E-2</v>
      </c>
    </row>
    <row r="3339" spans="1:5" x14ac:dyDescent="0.2">
      <c r="A3339" s="11" t="s">
        <v>5409</v>
      </c>
      <c r="B3339" s="8" t="str">
        <f t="shared" si="159"/>
        <v>S07113</v>
      </c>
      <c r="C3339" s="8" t="str">
        <f t="shared" si="157"/>
        <v>L0094</v>
      </c>
      <c r="D3339" s="10">
        <f t="shared" si="158"/>
        <v>0.52759999999999996</v>
      </c>
      <c r="E3339">
        <v>5.0999999999999997E-2</v>
      </c>
    </row>
    <row r="3340" spans="1:5" x14ac:dyDescent="0.2">
      <c r="A3340" s="11" t="s">
        <v>5410</v>
      </c>
      <c r="B3340" s="8" t="str">
        <f t="shared" si="159"/>
        <v>S07113</v>
      </c>
      <c r="C3340" s="8" t="str">
        <f t="shared" si="157"/>
        <v>L0028</v>
      </c>
      <c r="D3340" s="10">
        <f t="shared" si="158"/>
        <v>0.51839999999999997</v>
      </c>
      <c r="E3340">
        <v>5.0999999999999997E-2</v>
      </c>
    </row>
    <row r="3341" spans="1:5" x14ac:dyDescent="0.2">
      <c r="A3341" s="11" t="s">
        <v>5411</v>
      </c>
      <c r="B3341" s="8" t="str">
        <f t="shared" si="159"/>
        <v>S07114</v>
      </c>
      <c r="C3341" s="8" t="str">
        <f t="shared" si="157"/>
        <v>L0051</v>
      </c>
      <c r="D3341" s="10">
        <f t="shared" si="158"/>
        <v>0.6028</v>
      </c>
      <c r="E3341">
        <v>3.53</v>
      </c>
    </row>
    <row r="3342" spans="1:5" x14ac:dyDescent="0.2">
      <c r="A3342" s="11" t="s">
        <v>5412</v>
      </c>
      <c r="B3342" s="8" t="str">
        <f t="shared" si="159"/>
        <v>S07114</v>
      </c>
      <c r="C3342" s="8" t="str">
        <f t="shared" si="157"/>
        <v>L0047</v>
      </c>
      <c r="D3342" s="10">
        <f t="shared" si="158"/>
        <v>0.68279999999999996</v>
      </c>
      <c r="E3342">
        <v>3.53</v>
      </c>
    </row>
    <row r="3343" spans="1:5" x14ac:dyDescent="0.2">
      <c r="A3343" s="11" t="s">
        <v>5413</v>
      </c>
      <c r="B3343" s="8" t="str">
        <f t="shared" si="159"/>
        <v>S07114</v>
      </c>
      <c r="C3343" s="8" t="str">
        <f t="shared" si="157"/>
        <v>L0084</v>
      </c>
      <c r="D3343" s="10">
        <f t="shared" si="158"/>
        <v>0.64700000000000002</v>
      </c>
      <c r="E3343">
        <v>3.53</v>
      </c>
    </row>
    <row r="3344" spans="1:5" x14ac:dyDescent="0.2">
      <c r="A3344" s="11" t="s">
        <v>5414</v>
      </c>
      <c r="B3344" s="8" t="str">
        <f t="shared" si="159"/>
        <v>S07115</v>
      </c>
      <c r="C3344" s="8" t="str">
        <f t="shared" si="157"/>
        <v>L0021</v>
      </c>
      <c r="D3344" s="10">
        <f t="shared" si="158"/>
        <v>0.67859999999999998</v>
      </c>
      <c r="E3344">
        <v>0.66600000000000004</v>
      </c>
    </row>
    <row r="3345" spans="1:5" x14ac:dyDescent="0.2">
      <c r="A3345" s="11" t="s">
        <v>5415</v>
      </c>
      <c r="B3345" s="8" t="str">
        <f t="shared" si="159"/>
        <v>S07115</v>
      </c>
      <c r="C3345" s="8" t="str">
        <f t="shared" si="157"/>
        <v>L0089</v>
      </c>
      <c r="D3345" s="10">
        <f t="shared" si="158"/>
        <v>0.61839999999999995</v>
      </c>
      <c r="E3345">
        <v>0.66600000000000004</v>
      </c>
    </row>
    <row r="3346" spans="1:5" x14ac:dyDescent="0.2">
      <c r="A3346" s="11" t="s">
        <v>5416</v>
      </c>
      <c r="B3346" s="8" t="str">
        <f t="shared" si="159"/>
        <v>S07115</v>
      </c>
      <c r="C3346" s="8" t="str">
        <f t="shared" si="157"/>
        <v>L0057</v>
      </c>
      <c r="D3346" s="10">
        <f t="shared" si="158"/>
        <v>0.64229999999999998</v>
      </c>
      <c r="E3346">
        <v>0.66600000000000004</v>
      </c>
    </row>
    <row r="3347" spans="1:5" x14ac:dyDescent="0.2">
      <c r="A3347" s="11" t="s">
        <v>5417</v>
      </c>
      <c r="B3347" s="8" t="str">
        <f t="shared" si="159"/>
        <v>S07116</v>
      </c>
      <c r="C3347" s="8" t="str">
        <f t="shared" si="157"/>
        <v>L0001</v>
      </c>
      <c r="D3347" s="10">
        <f t="shared" si="158"/>
        <v>0.59989999999999999</v>
      </c>
      <c r="E3347">
        <v>3.7719999999999998</v>
      </c>
    </row>
    <row r="3348" spans="1:5" x14ac:dyDescent="0.2">
      <c r="A3348" s="11" t="s">
        <v>5418</v>
      </c>
      <c r="B3348" s="8" t="str">
        <f t="shared" si="159"/>
        <v>S07116</v>
      </c>
      <c r="C3348" s="8" t="str">
        <f t="shared" si="157"/>
        <v>L0024</v>
      </c>
      <c r="D3348" s="10">
        <f t="shared" si="158"/>
        <v>0.63580000000000003</v>
      </c>
      <c r="E3348">
        <v>3.7719999999999998</v>
      </c>
    </row>
    <row r="3349" spans="1:5" x14ac:dyDescent="0.2">
      <c r="A3349" s="11" t="s">
        <v>5419</v>
      </c>
      <c r="B3349" s="8" t="str">
        <f t="shared" si="159"/>
        <v>S07116</v>
      </c>
      <c r="C3349" s="8" t="str">
        <f t="shared" si="157"/>
        <v>L0014</v>
      </c>
      <c r="D3349" s="10">
        <f t="shared" si="158"/>
        <v>0.57240000000000002</v>
      </c>
      <c r="E3349">
        <v>3.7719999999999998</v>
      </c>
    </row>
    <row r="3350" spans="1:5" x14ac:dyDescent="0.2">
      <c r="A3350" s="11" t="s">
        <v>5420</v>
      </c>
      <c r="B3350" s="8" t="str">
        <f t="shared" si="159"/>
        <v>S07117</v>
      </c>
      <c r="C3350" s="8" t="str">
        <f t="shared" ref="C3350:C3413" si="160">MID(A3350,23,5)</f>
        <v>L0057</v>
      </c>
      <c r="D3350" s="10">
        <f t="shared" ref="D3350:D3413" si="161">VALUE(MID(A3350,33,8))</f>
        <v>0.6613</v>
      </c>
      <c r="E3350">
        <v>7.3490000000000002</v>
      </c>
    </row>
    <row r="3351" spans="1:5" x14ac:dyDescent="0.2">
      <c r="A3351" s="11" t="s">
        <v>5421</v>
      </c>
      <c r="B3351" s="8" t="str">
        <f t="shared" si="159"/>
        <v>S07117</v>
      </c>
      <c r="C3351" s="8" t="str">
        <f t="shared" si="160"/>
        <v>L0072</v>
      </c>
      <c r="D3351" s="10">
        <f t="shared" si="161"/>
        <v>0.54869999999999997</v>
      </c>
      <c r="E3351">
        <v>7.3490000000000002</v>
      </c>
    </row>
    <row r="3352" spans="1:5" x14ac:dyDescent="0.2">
      <c r="A3352" s="11" t="s">
        <v>5422</v>
      </c>
      <c r="B3352" s="8" t="str">
        <f t="shared" si="159"/>
        <v>S07117</v>
      </c>
      <c r="C3352" s="8" t="str">
        <f t="shared" si="160"/>
        <v>L0034</v>
      </c>
      <c r="D3352" s="10">
        <f t="shared" si="161"/>
        <v>0.57410000000000005</v>
      </c>
      <c r="E3352">
        <v>7.3490000000000002</v>
      </c>
    </row>
    <row r="3353" spans="1:5" x14ac:dyDescent="0.2">
      <c r="A3353" s="11" t="s">
        <v>5423</v>
      </c>
      <c r="B3353" s="8" t="str">
        <f t="shared" si="159"/>
        <v>S07118</v>
      </c>
      <c r="C3353" s="8" t="str">
        <f t="shared" si="160"/>
        <v>L0041</v>
      </c>
      <c r="D3353" s="10">
        <f t="shared" si="161"/>
        <v>0.62870000000000004</v>
      </c>
      <c r="E3353">
        <v>2.9489999999999998</v>
      </c>
    </row>
    <row r="3354" spans="1:5" x14ac:dyDescent="0.2">
      <c r="A3354" s="11" t="s">
        <v>5424</v>
      </c>
      <c r="B3354" s="8" t="str">
        <f t="shared" si="159"/>
        <v>S07118</v>
      </c>
      <c r="C3354" s="8" t="str">
        <f t="shared" si="160"/>
        <v>L0062</v>
      </c>
      <c r="D3354" s="10">
        <f t="shared" si="161"/>
        <v>0.68940000000000001</v>
      </c>
      <c r="E3354">
        <v>2.9489999999999998</v>
      </c>
    </row>
    <row r="3355" spans="1:5" x14ac:dyDescent="0.2">
      <c r="A3355" s="11" t="s">
        <v>5425</v>
      </c>
      <c r="B3355" s="8" t="str">
        <f t="shared" si="159"/>
        <v>S07118</v>
      </c>
      <c r="C3355" s="8" t="str">
        <f t="shared" si="160"/>
        <v>L0091</v>
      </c>
      <c r="D3355" s="10">
        <f t="shared" si="161"/>
        <v>0.70520000000000005</v>
      </c>
      <c r="E3355">
        <v>2.9489999999999998</v>
      </c>
    </row>
    <row r="3356" spans="1:5" x14ac:dyDescent="0.2">
      <c r="A3356" s="11" t="s">
        <v>5426</v>
      </c>
      <c r="B3356" s="8" t="str">
        <f t="shared" si="159"/>
        <v>S07119</v>
      </c>
      <c r="C3356" s="8" t="str">
        <f t="shared" si="160"/>
        <v>L0074</v>
      </c>
      <c r="D3356" s="10">
        <f t="shared" si="161"/>
        <v>0.61819999999999997</v>
      </c>
      <c r="E3356">
        <v>0.83099999999999996</v>
      </c>
    </row>
    <row r="3357" spans="1:5" x14ac:dyDescent="0.2">
      <c r="A3357" s="11" t="s">
        <v>5427</v>
      </c>
      <c r="B3357" s="8" t="str">
        <f t="shared" si="159"/>
        <v>S07119</v>
      </c>
      <c r="C3357" s="8" t="str">
        <f t="shared" si="160"/>
        <v>L0044</v>
      </c>
      <c r="D3357" s="10">
        <f t="shared" si="161"/>
        <v>0.56010000000000004</v>
      </c>
      <c r="E3357">
        <v>0.83099999999999996</v>
      </c>
    </row>
    <row r="3358" spans="1:5" x14ac:dyDescent="0.2">
      <c r="A3358" s="11" t="s">
        <v>5428</v>
      </c>
      <c r="B3358" s="8" t="str">
        <f t="shared" si="159"/>
        <v>S07119</v>
      </c>
      <c r="C3358" s="8" t="str">
        <f t="shared" si="160"/>
        <v>L0086</v>
      </c>
      <c r="D3358" s="10">
        <f t="shared" si="161"/>
        <v>0.59889999999999999</v>
      </c>
      <c r="E3358">
        <v>0.83099999999999996</v>
      </c>
    </row>
    <row r="3359" spans="1:5" x14ac:dyDescent="0.2">
      <c r="A3359" s="11" t="s">
        <v>5429</v>
      </c>
      <c r="B3359" s="8" t="str">
        <f t="shared" si="159"/>
        <v>S07120</v>
      </c>
      <c r="C3359" s="8" t="str">
        <f t="shared" si="160"/>
        <v>L0028</v>
      </c>
      <c r="D3359" s="10">
        <f t="shared" si="161"/>
        <v>0.61819999999999997</v>
      </c>
      <c r="E3359">
        <v>3.339</v>
      </c>
    </row>
    <row r="3360" spans="1:5" x14ac:dyDescent="0.2">
      <c r="A3360" s="11" t="s">
        <v>5430</v>
      </c>
      <c r="B3360" s="8" t="str">
        <f t="shared" si="159"/>
        <v>S07120</v>
      </c>
      <c r="C3360" s="8" t="str">
        <f t="shared" si="160"/>
        <v>L0072</v>
      </c>
      <c r="D3360" s="10">
        <f t="shared" si="161"/>
        <v>0.56579999999999997</v>
      </c>
      <c r="E3360">
        <v>3.339</v>
      </c>
    </row>
    <row r="3361" spans="1:5" x14ac:dyDescent="0.2">
      <c r="A3361" s="11" t="s">
        <v>5431</v>
      </c>
      <c r="B3361" s="8" t="str">
        <f t="shared" si="159"/>
        <v>S07120</v>
      </c>
      <c r="C3361" s="8" t="str">
        <f t="shared" si="160"/>
        <v>L0066</v>
      </c>
      <c r="D3361" s="10">
        <f t="shared" si="161"/>
        <v>0.68720000000000003</v>
      </c>
      <c r="E3361">
        <v>3.339</v>
      </c>
    </row>
    <row r="3362" spans="1:5" x14ac:dyDescent="0.2">
      <c r="A3362" s="11" t="s">
        <v>5432</v>
      </c>
      <c r="B3362" s="8" t="str">
        <f t="shared" si="159"/>
        <v>S07121</v>
      </c>
      <c r="C3362" s="8" t="str">
        <f t="shared" si="160"/>
        <v>L0002</v>
      </c>
      <c r="D3362" s="10">
        <f t="shared" si="161"/>
        <v>0.40920000000000001</v>
      </c>
      <c r="E3362">
        <v>-5.4669999999999996</v>
      </c>
    </row>
    <row r="3363" spans="1:5" x14ac:dyDescent="0.2">
      <c r="A3363" s="11" t="s">
        <v>5433</v>
      </c>
      <c r="B3363" s="8" t="str">
        <f t="shared" si="159"/>
        <v>S07121</v>
      </c>
      <c r="C3363" s="8" t="str">
        <f t="shared" si="160"/>
        <v>L0017</v>
      </c>
      <c r="D3363" s="10">
        <f t="shared" si="161"/>
        <v>0.41220000000000001</v>
      </c>
      <c r="E3363">
        <v>-5.4669999999999996</v>
      </c>
    </row>
    <row r="3364" spans="1:5" x14ac:dyDescent="0.2">
      <c r="A3364" s="11" t="s">
        <v>5434</v>
      </c>
      <c r="B3364" s="8" t="str">
        <f t="shared" si="159"/>
        <v>S07121</v>
      </c>
      <c r="C3364" s="8" t="str">
        <f t="shared" si="160"/>
        <v>L0001</v>
      </c>
      <c r="D3364" s="10">
        <f t="shared" si="161"/>
        <v>0.38129999999999997</v>
      </c>
      <c r="E3364">
        <v>-5.4669999999999996</v>
      </c>
    </row>
    <row r="3365" spans="1:5" x14ac:dyDescent="0.2">
      <c r="A3365" s="11" t="s">
        <v>5435</v>
      </c>
      <c r="B3365" s="8" t="str">
        <f t="shared" si="159"/>
        <v>S07122</v>
      </c>
      <c r="C3365" s="8" t="str">
        <f t="shared" si="160"/>
        <v>L0017</v>
      </c>
      <c r="D3365" s="10">
        <f t="shared" si="161"/>
        <v>0.67120000000000002</v>
      </c>
      <c r="E3365">
        <v>4.9580000000000002</v>
      </c>
    </row>
    <row r="3366" spans="1:5" x14ac:dyDescent="0.2">
      <c r="A3366" s="11" t="s">
        <v>5436</v>
      </c>
      <c r="B3366" s="8" t="str">
        <f t="shared" si="159"/>
        <v>S07122</v>
      </c>
      <c r="C3366" s="8" t="str">
        <f t="shared" si="160"/>
        <v>L0056</v>
      </c>
      <c r="D3366" s="10">
        <f t="shared" si="161"/>
        <v>0.55800000000000005</v>
      </c>
      <c r="E3366">
        <v>4.9580000000000002</v>
      </c>
    </row>
    <row r="3367" spans="1:5" x14ac:dyDescent="0.2">
      <c r="A3367" s="11" t="s">
        <v>5437</v>
      </c>
      <c r="B3367" s="8" t="str">
        <f t="shared" si="159"/>
        <v>S07122</v>
      </c>
      <c r="C3367" s="8" t="str">
        <f t="shared" si="160"/>
        <v>L0035</v>
      </c>
      <c r="D3367" s="10">
        <f t="shared" si="161"/>
        <v>0.6714</v>
      </c>
      <c r="E3367">
        <v>4.9580000000000002</v>
      </c>
    </row>
    <row r="3368" spans="1:5" x14ac:dyDescent="0.2">
      <c r="A3368" s="11" t="s">
        <v>5438</v>
      </c>
      <c r="B3368" s="8" t="str">
        <f t="shared" si="159"/>
        <v>S07123</v>
      </c>
      <c r="C3368" s="8" t="str">
        <f t="shared" si="160"/>
        <v>L0053</v>
      </c>
      <c r="D3368" s="10">
        <f t="shared" si="161"/>
        <v>0.52090000000000003</v>
      </c>
      <c r="E3368">
        <v>-1.7210000000000001</v>
      </c>
    </row>
    <row r="3369" spans="1:5" x14ac:dyDescent="0.2">
      <c r="A3369" s="11" t="s">
        <v>5439</v>
      </c>
      <c r="B3369" s="8" t="str">
        <f t="shared" si="159"/>
        <v>S07123</v>
      </c>
      <c r="C3369" s="8" t="str">
        <f t="shared" si="160"/>
        <v>L0086</v>
      </c>
      <c r="D3369" s="10">
        <f t="shared" si="161"/>
        <v>0.5131</v>
      </c>
      <c r="E3369">
        <v>-1.7210000000000001</v>
      </c>
    </row>
    <row r="3370" spans="1:5" x14ac:dyDescent="0.2">
      <c r="A3370" s="11" t="s">
        <v>5440</v>
      </c>
      <c r="B3370" s="8" t="str">
        <f t="shared" si="159"/>
        <v>S07123</v>
      </c>
      <c r="C3370" s="8" t="str">
        <f t="shared" si="160"/>
        <v>L0019</v>
      </c>
      <c r="D3370" s="10">
        <f t="shared" si="161"/>
        <v>0.55889999999999995</v>
      </c>
      <c r="E3370">
        <v>-1.7210000000000001</v>
      </c>
    </row>
    <row r="3371" spans="1:5" x14ac:dyDescent="0.2">
      <c r="A3371" s="11" t="s">
        <v>5441</v>
      </c>
      <c r="B3371" s="8" t="str">
        <f t="shared" si="159"/>
        <v>S07124</v>
      </c>
      <c r="C3371" s="8" t="str">
        <f t="shared" si="160"/>
        <v>L0081</v>
      </c>
      <c r="D3371" s="10">
        <f t="shared" si="161"/>
        <v>0.44600000000000001</v>
      </c>
      <c r="E3371">
        <v>-3.0489999999999999</v>
      </c>
    </row>
    <row r="3372" spans="1:5" x14ac:dyDescent="0.2">
      <c r="A3372" s="11" t="s">
        <v>5442</v>
      </c>
      <c r="B3372" s="8" t="str">
        <f t="shared" si="159"/>
        <v>S07124</v>
      </c>
      <c r="C3372" s="8" t="str">
        <f t="shared" si="160"/>
        <v>L0051</v>
      </c>
      <c r="D3372" s="10">
        <f t="shared" si="161"/>
        <v>0.49390000000000001</v>
      </c>
      <c r="E3372">
        <v>-3.0489999999999999</v>
      </c>
    </row>
    <row r="3373" spans="1:5" x14ac:dyDescent="0.2">
      <c r="A3373" s="11" t="s">
        <v>5443</v>
      </c>
      <c r="B3373" s="8" t="str">
        <f t="shared" si="159"/>
        <v>S07124</v>
      </c>
      <c r="C3373" s="8" t="str">
        <f t="shared" si="160"/>
        <v>L0014</v>
      </c>
      <c r="D3373" s="10">
        <f t="shared" si="161"/>
        <v>0.48139999999999999</v>
      </c>
      <c r="E3373">
        <v>-3.0489999999999999</v>
      </c>
    </row>
    <row r="3374" spans="1:5" x14ac:dyDescent="0.2">
      <c r="A3374" s="11" t="s">
        <v>5444</v>
      </c>
      <c r="B3374" s="8" t="str">
        <f t="shared" si="159"/>
        <v>S07125</v>
      </c>
      <c r="C3374" s="8" t="str">
        <f t="shared" si="160"/>
        <v>L0017</v>
      </c>
      <c r="D3374" s="10">
        <f t="shared" si="161"/>
        <v>0.56040000000000001</v>
      </c>
      <c r="E3374">
        <v>0.34799999999999998</v>
      </c>
    </row>
    <row r="3375" spans="1:5" x14ac:dyDescent="0.2">
      <c r="A3375" s="11" t="s">
        <v>5445</v>
      </c>
      <c r="B3375" s="8" t="str">
        <f t="shared" si="159"/>
        <v>S07125</v>
      </c>
      <c r="C3375" s="8" t="str">
        <f t="shared" si="160"/>
        <v>L0086</v>
      </c>
      <c r="D3375" s="10">
        <f t="shared" si="161"/>
        <v>0.54559999999999997</v>
      </c>
      <c r="E3375">
        <v>0.34799999999999998</v>
      </c>
    </row>
    <row r="3376" spans="1:5" x14ac:dyDescent="0.2">
      <c r="A3376" s="11" t="s">
        <v>5446</v>
      </c>
      <c r="B3376" s="8" t="str">
        <f t="shared" si="159"/>
        <v>S07125</v>
      </c>
      <c r="C3376" s="8" t="str">
        <f t="shared" si="160"/>
        <v>L0096</v>
      </c>
      <c r="D3376" s="10">
        <f t="shared" si="161"/>
        <v>0.50760000000000005</v>
      </c>
      <c r="E3376">
        <v>0.34799999999999998</v>
      </c>
    </row>
    <row r="3377" spans="1:5" x14ac:dyDescent="0.2">
      <c r="A3377" s="11" t="s">
        <v>5447</v>
      </c>
      <c r="B3377" s="8" t="str">
        <f t="shared" si="159"/>
        <v>S07126</v>
      </c>
      <c r="C3377" s="8" t="str">
        <f t="shared" si="160"/>
        <v>L0048</v>
      </c>
      <c r="D3377" s="10">
        <f t="shared" si="161"/>
        <v>0.50800000000000001</v>
      </c>
      <c r="E3377">
        <v>4.6749999999999998</v>
      </c>
    </row>
    <row r="3378" spans="1:5" x14ac:dyDescent="0.2">
      <c r="A3378" s="11" t="s">
        <v>5448</v>
      </c>
      <c r="B3378" s="8" t="str">
        <f t="shared" si="159"/>
        <v>S07126</v>
      </c>
      <c r="C3378" s="8" t="str">
        <f t="shared" si="160"/>
        <v>L0010</v>
      </c>
      <c r="D3378" s="10">
        <f t="shared" si="161"/>
        <v>0.40279999999999999</v>
      </c>
      <c r="E3378">
        <v>4.6749999999999998</v>
      </c>
    </row>
    <row r="3379" spans="1:5" x14ac:dyDescent="0.2">
      <c r="A3379" s="11" t="s">
        <v>5449</v>
      </c>
      <c r="B3379" s="8" t="str">
        <f t="shared" si="159"/>
        <v>S07126</v>
      </c>
      <c r="C3379" s="8" t="str">
        <f t="shared" si="160"/>
        <v>L0041</v>
      </c>
      <c r="D3379" s="10">
        <f t="shared" si="161"/>
        <v>0.44259999999999999</v>
      </c>
      <c r="E3379">
        <v>4.6749999999999998</v>
      </c>
    </row>
    <row r="3380" spans="1:5" x14ac:dyDescent="0.2">
      <c r="A3380" s="11" t="s">
        <v>5450</v>
      </c>
      <c r="B3380" s="8" t="str">
        <f t="shared" si="159"/>
        <v>S07127</v>
      </c>
      <c r="C3380" s="8" t="str">
        <f t="shared" si="160"/>
        <v>L0019</v>
      </c>
      <c r="D3380" s="10">
        <f t="shared" si="161"/>
        <v>0.67849999999999999</v>
      </c>
      <c r="E3380">
        <v>5.399</v>
      </c>
    </row>
    <row r="3381" spans="1:5" x14ac:dyDescent="0.2">
      <c r="A3381" s="11" t="s">
        <v>5451</v>
      </c>
      <c r="B3381" s="8" t="str">
        <f t="shared" si="159"/>
        <v>S07127</v>
      </c>
      <c r="C3381" s="8" t="str">
        <f t="shared" si="160"/>
        <v>L0028</v>
      </c>
      <c r="D3381" s="10">
        <f t="shared" si="161"/>
        <v>0.59870000000000001</v>
      </c>
      <c r="E3381">
        <v>5.399</v>
      </c>
    </row>
    <row r="3382" spans="1:5" x14ac:dyDescent="0.2">
      <c r="A3382" s="11" t="s">
        <v>5452</v>
      </c>
      <c r="B3382" s="8" t="str">
        <f t="shared" si="159"/>
        <v>S07127</v>
      </c>
      <c r="C3382" s="8" t="str">
        <f t="shared" si="160"/>
        <v>L0071</v>
      </c>
      <c r="D3382" s="10">
        <f t="shared" si="161"/>
        <v>0.57420000000000004</v>
      </c>
      <c r="E3382">
        <v>5.399</v>
      </c>
    </row>
    <row r="3383" spans="1:5" x14ac:dyDescent="0.2">
      <c r="A3383" s="11" t="s">
        <v>5453</v>
      </c>
      <c r="B3383" s="8" t="str">
        <f t="shared" si="159"/>
        <v>S07128</v>
      </c>
      <c r="C3383" s="8" t="str">
        <f t="shared" si="160"/>
        <v>L0028</v>
      </c>
      <c r="D3383" s="10">
        <f t="shared" si="161"/>
        <v>0.5847</v>
      </c>
      <c r="E3383">
        <v>7.4550000000000001</v>
      </c>
    </row>
    <row r="3384" spans="1:5" x14ac:dyDescent="0.2">
      <c r="A3384" s="11" t="s">
        <v>5454</v>
      </c>
      <c r="B3384" s="8" t="str">
        <f t="shared" si="159"/>
        <v>S07128</v>
      </c>
      <c r="C3384" s="8" t="str">
        <f t="shared" si="160"/>
        <v>L0074</v>
      </c>
      <c r="D3384" s="10">
        <f t="shared" si="161"/>
        <v>0.56530000000000002</v>
      </c>
      <c r="E3384">
        <v>7.4550000000000001</v>
      </c>
    </row>
    <row r="3385" spans="1:5" x14ac:dyDescent="0.2">
      <c r="A3385" s="11" t="s">
        <v>5455</v>
      </c>
      <c r="B3385" s="8" t="str">
        <f t="shared" si="159"/>
        <v>S07128</v>
      </c>
      <c r="C3385" s="8" t="str">
        <f t="shared" si="160"/>
        <v>L0044</v>
      </c>
      <c r="D3385" s="10">
        <f t="shared" si="161"/>
        <v>0.55910000000000004</v>
      </c>
      <c r="E3385">
        <v>7.4550000000000001</v>
      </c>
    </row>
    <row r="3386" spans="1:5" x14ac:dyDescent="0.2">
      <c r="A3386" s="11" t="s">
        <v>5456</v>
      </c>
      <c r="B3386" s="8" t="str">
        <f t="shared" si="159"/>
        <v>S07129</v>
      </c>
      <c r="C3386" s="8" t="str">
        <f t="shared" si="160"/>
        <v>L0028</v>
      </c>
      <c r="D3386" s="10">
        <f t="shared" si="161"/>
        <v>0.42599999999999999</v>
      </c>
      <c r="E3386">
        <v>-1.702</v>
      </c>
    </row>
    <row r="3387" spans="1:5" x14ac:dyDescent="0.2">
      <c r="A3387" s="11" t="s">
        <v>5457</v>
      </c>
      <c r="B3387" s="8" t="str">
        <f t="shared" si="159"/>
        <v>S07129</v>
      </c>
      <c r="C3387" s="8" t="str">
        <f t="shared" si="160"/>
        <v>L0071</v>
      </c>
      <c r="D3387" s="10">
        <f t="shared" si="161"/>
        <v>0.4204</v>
      </c>
      <c r="E3387">
        <v>-1.702</v>
      </c>
    </row>
    <row r="3388" spans="1:5" x14ac:dyDescent="0.2">
      <c r="A3388" s="11" t="s">
        <v>5458</v>
      </c>
      <c r="B3388" s="8" t="str">
        <f t="shared" si="159"/>
        <v>S07129</v>
      </c>
      <c r="C3388" s="8" t="str">
        <f t="shared" si="160"/>
        <v>L0091</v>
      </c>
      <c r="D3388" s="10">
        <f t="shared" si="161"/>
        <v>0.42820000000000003</v>
      </c>
      <c r="E3388">
        <v>-1.702</v>
      </c>
    </row>
    <row r="3389" spans="1:5" x14ac:dyDescent="0.2">
      <c r="A3389" s="11" t="s">
        <v>5459</v>
      </c>
      <c r="B3389" s="8" t="str">
        <f t="shared" si="159"/>
        <v>S07130</v>
      </c>
      <c r="C3389" s="8" t="str">
        <f t="shared" si="160"/>
        <v>L0004</v>
      </c>
      <c r="D3389" s="10">
        <f t="shared" si="161"/>
        <v>0.53280000000000005</v>
      </c>
      <c r="E3389">
        <v>2.5720000000000001</v>
      </c>
    </row>
    <row r="3390" spans="1:5" x14ac:dyDescent="0.2">
      <c r="A3390" s="11" t="s">
        <v>5460</v>
      </c>
      <c r="B3390" s="8" t="str">
        <f t="shared" si="159"/>
        <v>S07130</v>
      </c>
      <c r="C3390" s="8" t="str">
        <f t="shared" si="160"/>
        <v>L0089</v>
      </c>
      <c r="D3390" s="10">
        <f t="shared" si="161"/>
        <v>0.5292</v>
      </c>
      <c r="E3390">
        <v>2.5720000000000001</v>
      </c>
    </row>
    <row r="3391" spans="1:5" x14ac:dyDescent="0.2">
      <c r="A3391" s="11" t="s">
        <v>5461</v>
      </c>
      <c r="B3391" s="8" t="str">
        <f t="shared" si="159"/>
        <v>S07130</v>
      </c>
      <c r="C3391" s="8" t="str">
        <f t="shared" si="160"/>
        <v>L0063</v>
      </c>
      <c r="D3391" s="10">
        <f t="shared" si="161"/>
        <v>0.56179999999999997</v>
      </c>
      <c r="E3391">
        <v>2.5720000000000001</v>
      </c>
    </row>
    <row r="3392" spans="1:5" x14ac:dyDescent="0.2">
      <c r="A3392" s="11" t="s">
        <v>5462</v>
      </c>
      <c r="B3392" s="8" t="str">
        <f t="shared" si="159"/>
        <v>S07131</v>
      </c>
      <c r="C3392" s="8" t="str">
        <f t="shared" si="160"/>
        <v>L0003</v>
      </c>
      <c r="D3392" s="10">
        <f t="shared" si="161"/>
        <v>0.67910000000000004</v>
      </c>
      <c r="E3392">
        <v>7.9809999999999999</v>
      </c>
    </row>
    <row r="3393" spans="1:5" x14ac:dyDescent="0.2">
      <c r="A3393" s="11" t="s">
        <v>5463</v>
      </c>
      <c r="B3393" s="8" t="str">
        <f t="shared" si="159"/>
        <v>S07131</v>
      </c>
      <c r="C3393" s="8" t="str">
        <f t="shared" si="160"/>
        <v>L0021</v>
      </c>
      <c r="D3393" s="10">
        <f t="shared" si="161"/>
        <v>0.66979999999999995</v>
      </c>
      <c r="E3393">
        <v>7.9809999999999999</v>
      </c>
    </row>
    <row r="3394" spans="1:5" x14ac:dyDescent="0.2">
      <c r="A3394" s="11" t="s">
        <v>5464</v>
      </c>
      <c r="B3394" s="8" t="str">
        <f t="shared" si="159"/>
        <v>S07131</v>
      </c>
      <c r="C3394" s="8" t="str">
        <f t="shared" si="160"/>
        <v>L0015</v>
      </c>
      <c r="D3394" s="10">
        <f t="shared" si="161"/>
        <v>0.59560000000000002</v>
      </c>
      <c r="E3394">
        <v>7.9809999999999999</v>
      </c>
    </row>
    <row r="3395" spans="1:5" x14ac:dyDescent="0.2">
      <c r="A3395" s="11" t="s">
        <v>5465</v>
      </c>
      <c r="B3395" s="8" t="str">
        <f t="shared" ref="B3395:B3458" si="162">MID(A3395, SEARCH(" ",A3395) + 1, SEARCH(" ",A3395,SEARCH(" ",A3395)+1) - SEARCH(" ",A3395) - 1)</f>
        <v>S07132</v>
      </c>
      <c r="C3395" s="8" t="str">
        <f t="shared" si="160"/>
        <v>L0053</v>
      </c>
      <c r="D3395" s="10">
        <f t="shared" si="161"/>
        <v>0.64429999999999998</v>
      </c>
      <c r="E3395">
        <v>5.0419999999999998</v>
      </c>
    </row>
    <row r="3396" spans="1:5" x14ac:dyDescent="0.2">
      <c r="A3396" s="11" t="s">
        <v>5466</v>
      </c>
      <c r="B3396" s="8" t="str">
        <f t="shared" si="162"/>
        <v>S07132</v>
      </c>
      <c r="C3396" s="8" t="str">
        <f t="shared" si="160"/>
        <v>L0013</v>
      </c>
      <c r="D3396" s="10">
        <f t="shared" si="161"/>
        <v>0.60760000000000003</v>
      </c>
      <c r="E3396">
        <v>5.0419999999999998</v>
      </c>
    </row>
    <row r="3397" spans="1:5" x14ac:dyDescent="0.2">
      <c r="A3397" s="11" t="s">
        <v>5467</v>
      </c>
      <c r="B3397" s="8" t="str">
        <f t="shared" si="162"/>
        <v>S07132</v>
      </c>
      <c r="C3397" s="8" t="str">
        <f t="shared" si="160"/>
        <v>L0098</v>
      </c>
      <c r="D3397" s="10">
        <f t="shared" si="161"/>
        <v>0.67259999999999998</v>
      </c>
      <c r="E3397">
        <v>5.0419999999999998</v>
      </c>
    </row>
    <row r="3398" spans="1:5" x14ac:dyDescent="0.2">
      <c r="A3398" s="11" t="s">
        <v>5468</v>
      </c>
      <c r="B3398" s="8" t="str">
        <f t="shared" si="162"/>
        <v>S07133</v>
      </c>
      <c r="C3398" s="8" t="str">
        <f t="shared" si="160"/>
        <v>L0063</v>
      </c>
      <c r="D3398" s="10">
        <f t="shared" si="161"/>
        <v>0.54390000000000005</v>
      </c>
      <c r="E3398">
        <v>1.5249999999999999</v>
      </c>
    </row>
    <row r="3399" spans="1:5" x14ac:dyDescent="0.2">
      <c r="A3399" s="11" t="s">
        <v>5469</v>
      </c>
      <c r="B3399" s="8" t="str">
        <f t="shared" si="162"/>
        <v>S07133</v>
      </c>
      <c r="C3399" s="8" t="str">
        <f t="shared" si="160"/>
        <v>L0035</v>
      </c>
      <c r="D3399" s="10">
        <f t="shared" si="161"/>
        <v>0.50690000000000002</v>
      </c>
      <c r="E3399">
        <v>1.5249999999999999</v>
      </c>
    </row>
    <row r="3400" spans="1:5" x14ac:dyDescent="0.2">
      <c r="A3400" s="11" t="s">
        <v>5470</v>
      </c>
      <c r="B3400" s="8" t="str">
        <f t="shared" si="162"/>
        <v>S07133</v>
      </c>
      <c r="C3400" s="8" t="str">
        <f t="shared" si="160"/>
        <v>L0042</v>
      </c>
      <c r="D3400" s="10">
        <f t="shared" si="161"/>
        <v>0.5423</v>
      </c>
      <c r="E3400">
        <v>1.5249999999999999</v>
      </c>
    </row>
    <row r="3401" spans="1:5" x14ac:dyDescent="0.2">
      <c r="A3401" s="11" t="s">
        <v>5471</v>
      </c>
      <c r="B3401" s="8" t="str">
        <f t="shared" si="162"/>
        <v>S07134</v>
      </c>
      <c r="C3401" s="8" t="str">
        <f t="shared" si="160"/>
        <v>L0064</v>
      </c>
      <c r="D3401" s="10">
        <f t="shared" si="161"/>
        <v>0.60929999999999995</v>
      </c>
      <c r="E3401">
        <v>9.9529999999999994</v>
      </c>
    </row>
    <row r="3402" spans="1:5" x14ac:dyDescent="0.2">
      <c r="A3402" s="11" t="s">
        <v>5472</v>
      </c>
      <c r="B3402" s="8" t="str">
        <f t="shared" si="162"/>
        <v>S07134</v>
      </c>
      <c r="C3402" s="8" t="str">
        <f t="shared" si="160"/>
        <v>L0039</v>
      </c>
      <c r="D3402" s="10">
        <f t="shared" si="161"/>
        <v>0.57979999999999998</v>
      </c>
      <c r="E3402">
        <v>9.9529999999999994</v>
      </c>
    </row>
    <row r="3403" spans="1:5" x14ac:dyDescent="0.2">
      <c r="A3403" s="11" t="s">
        <v>5473</v>
      </c>
      <c r="B3403" s="8" t="str">
        <f t="shared" si="162"/>
        <v>S07134</v>
      </c>
      <c r="C3403" s="8" t="str">
        <f t="shared" si="160"/>
        <v>L0074</v>
      </c>
      <c r="D3403" s="10">
        <f t="shared" si="161"/>
        <v>0.62719999999999998</v>
      </c>
      <c r="E3403">
        <v>9.9529999999999994</v>
      </c>
    </row>
    <row r="3404" spans="1:5" x14ac:dyDescent="0.2">
      <c r="A3404" s="11" t="s">
        <v>5474</v>
      </c>
      <c r="B3404" s="8" t="str">
        <f t="shared" si="162"/>
        <v>S07135</v>
      </c>
      <c r="C3404" s="8" t="str">
        <f t="shared" si="160"/>
        <v>L0100</v>
      </c>
      <c r="D3404" s="10">
        <f t="shared" si="161"/>
        <v>0.52490000000000003</v>
      </c>
      <c r="E3404">
        <v>2.2109999999999999</v>
      </c>
    </row>
    <row r="3405" spans="1:5" x14ac:dyDescent="0.2">
      <c r="A3405" s="11" t="s">
        <v>5475</v>
      </c>
      <c r="B3405" s="8" t="str">
        <f t="shared" si="162"/>
        <v>S07135</v>
      </c>
      <c r="C3405" s="8" t="str">
        <f t="shared" si="160"/>
        <v>L0094</v>
      </c>
      <c r="D3405" s="10">
        <f t="shared" si="161"/>
        <v>0.50390000000000001</v>
      </c>
      <c r="E3405">
        <v>2.2109999999999999</v>
      </c>
    </row>
    <row r="3406" spans="1:5" x14ac:dyDescent="0.2">
      <c r="A3406" s="11" t="s">
        <v>5476</v>
      </c>
      <c r="B3406" s="8" t="str">
        <f t="shared" si="162"/>
        <v>S07135</v>
      </c>
      <c r="C3406" s="8" t="str">
        <f t="shared" si="160"/>
        <v>L0081</v>
      </c>
      <c r="D3406" s="10">
        <f t="shared" si="161"/>
        <v>0.42609999999999998</v>
      </c>
      <c r="E3406">
        <v>2.2109999999999999</v>
      </c>
    </row>
    <row r="3407" spans="1:5" x14ac:dyDescent="0.2">
      <c r="A3407" s="11" t="s">
        <v>5477</v>
      </c>
      <c r="B3407" s="8" t="str">
        <f t="shared" si="162"/>
        <v>S07136</v>
      </c>
      <c r="C3407" s="8" t="str">
        <f t="shared" si="160"/>
        <v>L0089</v>
      </c>
      <c r="D3407" s="10">
        <f t="shared" si="161"/>
        <v>0.62370000000000003</v>
      </c>
      <c r="E3407">
        <v>11.366</v>
      </c>
    </row>
    <row r="3408" spans="1:5" x14ac:dyDescent="0.2">
      <c r="A3408" s="11" t="s">
        <v>5478</v>
      </c>
      <c r="B3408" s="8" t="str">
        <f t="shared" si="162"/>
        <v>S07136</v>
      </c>
      <c r="C3408" s="8" t="str">
        <f t="shared" si="160"/>
        <v>L0062</v>
      </c>
      <c r="D3408" s="10">
        <f t="shared" si="161"/>
        <v>0.621</v>
      </c>
      <c r="E3408">
        <v>11.366</v>
      </c>
    </row>
    <row r="3409" spans="1:5" x14ac:dyDescent="0.2">
      <c r="A3409" s="11" t="s">
        <v>5479</v>
      </c>
      <c r="B3409" s="8" t="str">
        <f t="shared" si="162"/>
        <v>S07136</v>
      </c>
      <c r="C3409" s="8" t="str">
        <f t="shared" si="160"/>
        <v>L0031</v>
      </c>
      <c r="D3409" s="10">
        <f t="shared" si="161"/>
        <v>0.76049999999999995</v>
      </c>
      <c r="E3409">
        <v>11.366</v>
      </c>
    </row>
    <row r="3410" spans="1:5" x14ac:dyDescent="0.2">
      <c r="A3410" s="11" t="s">
        <v>5480</v>
      </c>
      <c r="B3410" s="8" t="str">
        <f t="shared" si="162"/>
        <v>S07137</v>
      </c>
      <c r="C3410" s="8" t="str">
        <f t="shared" si="160"/>
        <v>L0069</v>
      </c>
      <c r="D3410" s="10">
        <f t="shared" si="161"/>
        <v>0.4511</v>
      </c>
      <c r="E3410">
        <v>4.8869999999999996</v>
      </c>
    </row>
    <row r="3411" spans="1:5" x14ac:dyDescent="0.2">
      <c r="A3411" s="11" t="s">
        <v>5481</v>
      </c>
      <c r="B3411" s="8" t="str">
        <f t="shared" si="162"/>
        <v>S07137</v>
      </c>
      <c r="C3411" s="8" t="str">
        <f t="shared" si="160"/>
        <v>L0099</v>
      </c>
      <c r="D3411" s="10">
        <f t="shared" si="161"/>
        <v>0.46550000000000002</v>
      </c>
      <c r="E3411">
        <v>4.8869999999999996</v>
      </c>
    </row>
    <row r="3412" spans="1:5" x14ac:dyDescent="0.2">
      <c r="A3412" s="11" t="s">
        <v>5482</v>
      </c>
      <c r="B3412" s="8" t="str">
        <f t="shared" si="162"/>
        <v>S07137</v>
      </c>
      <c r="C3412" s="8" t="str">
        <f t="shared" si="160"/>
        <v>L0002</v>
      </c>
      <c r="D3412" s="10">
        <f t="shared" si="161"/>
        <v>0.44829999999999998</v>
      </c>
      <c r="E3412">
        <v>4.8869999999999996</v>
      </c>
    </row>
    <row r="3413" spans="1:5" x14ac:dyDescent="0.2">
      <c r="A3413" s="11" t="s">
        <v>5483</v>
      </c>
      <c r="B3413" s="8" t="str">
        <f t="shared" si="162"/>
        <v>S07138</v>
      </c>
      <c r="C3413" s="8" t="str">
        <f t="shared" si="160"/>
        <v>L0093</v>
      </c>
      <c r="D3413" s="10">
        <f t="shared" si="161"/>
        <v>0.67589999999999995</v>
      </c>
      <c r="E3413">
        <v>9.2729999999999997</v>
      </c>
    </row>
    <row r="3414" spans="1:5" x14ac:dyDescent="0.2">
      <c r="A3414" s="11" t="s">
        <v>5484</v>
      </c>
      <c r="B3414" s="8" t="str">
        <f t="shared" si="162"/>
        <v>S07138</v>
      </c>
      <c r="C3414" s="8" t="str">
        <f t="shared" ref="C3414:C3477" si="163">MID(A3414,23,5)</f>
        <v>L0068</v>
      </c>
      <c r="D3414" s="10">
        <f t="shared" ref="D3414:D3477" si="164">VALUE(MID(A3414,33,8))</f>
        <v>0.62519999999999998</v>
      </c>
      <c r="E3414">
        <v>9.2729999999999997</v>
      </c>
    </row>
    <row r="3415" spans="1:5" x14ac:dyDescent="0.2">
      <c r="A3415" s="11" t="s">
        <v>5485</v>
      </c>
      <c r="B3415" s="8" t="str">
        <f t="shared" si="162"/>
        <v>S07138</v>
      </c>
      <c r="C3415" s="8" t="str">
        <f t="shared" si="163"/>
        <v>L0095</v>
      </c>
      <c r="D3415" s="10">
        <f t="shared" si="164"/>
        <v>0.71440000000000003</v>
      </c>
      <c r="E3415">
        <v>9.2729999999999997</v>
      </c>
    </row>
    <row r="3416" spans="1:5" x14ac:dyDescent="0.2">
      <c r="A3416" s="11" t="s">
        <v>5486</v>
      </c>
      <c r="B3416" s="8" t="str">
        <f t="shared" si="162"/>
        <v>S07139</v>
      </c>
      <c r="C3416" s="8" t="str">
        <f t="shared" si="163"/>
        <v>L0039</v>
      </c>
      <c r="D3416" s="10">
        <f t="shared" si="164"/>
        <v>0.54310000000000003</v>
      </c>
      <c r="E3416">
        <v>6.11</v>
      </c>
    </row>
    <row r="3417" spans="1:5" x14ac:dyDescent="0.2">
      <c r="A3417" s="11" t="s">
        <v>5487</v>
      </c>
      <c r="B3417" s="8" t="str">
        <f t="shared" si="162"/>
        <v>S07139</v>
      </c>
      <c r="C3417" s="8" t="str">
        <f t="shared" si="163"/>
        <v>L0048</v>
      </c>
      <c r="D3417" s="10">
        <f t="shared" si="164"/>
        <v>0.65449999999999997</v>
      </c>
      <c r="E3417">
        <v>6.11</v>
      </c>
    </row>
    <row r="3418" spans="1:5" x14ac:dyDescent="0.2">
      <c r="A3418" s="11" t="s">
        <v>5488</v>
      </c>
      <c r="B3418" s="8" t="str">
        <f t="shared" si="162"/>
        <v>S07139</v>
      </c>
      <c r="C3418" s="8" t="str">
        <f t="shared" si="163"/>
        <v>L0058</v>
      </c>
      <c r="D3418" s="10">
        <f t="shared" si="164"/>
        <v>0.58809999999999996</v>
      </c>
      <c r="E3418">
        <v>6.11</v>
      </c>
    </row>
    <row r="3419" spans="1:5" x14ac:dyDescent="0.2">
      <c r="A3419" s="11" t="s">
        <v>5489</v>
      </c>
      <c r="B3419" s="8" t="str">
        <f t="shared" si="162"/>
        <v>S07140</v>
      </c>
      <c r="C3419" s="8" t="str">
        <f t="shared" si="163"/>
        <v>L0082</v>
      </c>
      <c r="D3419" s="10">
        <f t="shared" si="164"/>
        <v>0.56969999999999998</v>
      </c>
      <c r="E3419">
        <v>-5.4059999999999997</v>
      </c>
    </row>
    <row r="3420" spans="1:5" x14ac:dyDescent="0.2">
      <c r="A3420" s="11" t="s">
        <v>5490</v>
      </c>
      <c r="B3420" s="8" t="str">
        <f t="shared" si="162"/>
        <v>S07140</v>
      </c>
      <c r="C3420" s="8" t="str">
        <f t="shared" si="163"/>
        <v>L0054</v>
      </c>
      <c r="D3420" s="10">
        <f t="shared" si="164"/>
        <v>0.52200000000000002</v>
      </c>
      <c r="E3420">
        <v>-5.4059999999999997</v>
      </c>
    </row>
    <row r="3421" spans="1:5" x14ac:dyDescent="0.2">
      <c r="A3421" s="11" t="s">
        <v>5491</v>
      </c>
      <c r="B3421" s="8" t="str">
        <f t="shared" si="162"/>
        <v>S07140</v>
      </c>
      <c r="C3421" s="8" t="str">
        <f t="shared" si="163"/>
        <v>L0076</v>
      </c>
      <c r="D3421" s="10">
        <f t="shared" si="164"/>
        <v>0.51670000000000005</v>
      </c>
      <c r="E3421">
        <v>-5.4059999999999997</v>
      </c>
    </row>
    <row r="3422" spans="1:5" x14ac:dyDescent="0.2">
      <c r="A3422" s="11" t="s">
        <v>5492</v>
      </c>
      <c r="B3422" s="8" t="str">
        <f t="shared" si="162"/>
        <v>S07141</v>
      </c>
      <c r="C3422" s="8" t="str">
        <f t="shared" si="163"/>
        <v>L0098</v>
      </c>
      <c r="D3422" s="10">
        <f t="shared" si="164"/>
        <v>0.55820000000000003</v>
      </c>
      <c r="E3422">
        <v>0.159</v>
      </c>
    </row>
    <row r="3423" spans="1:5" x14ac:dyDescent="0.2">
      <c r="A3423" s="11" t="s">
        <v>5493</v>
      </c>
      <c r="B3423" s="8" t="str">
        <f t="shared" si="162"/>
        <v>S07141</v>
      </c>
      <c r="C3423" s="8" t="str">
        <f t="shared" si="163"/>
        <v>L0074</v>
      </c>
      <c r="D3423" s="10">
        <f t="shared" si="164"/>
        <v>0.53710000000000002</v>
      </c>
      <c r="E3423">
        <v>0.159</v>
      </c>
    </row>
    <row r="3424" spans="1:5" x14ac:dyDescent="0.2">
      <c r="A3424" s="11" t="s">
        <v>5494</v>
      </c>
      <c r="B3424" s="8" t="str">
        <f t="shared" si="162"/>
        <v>S07141</v>
      </c>
      <c r="C3424" s="8" t="str">
        <f t="shared" si="163"/>
        <v>L0042</v>
      </c>
      <c r="D3424" s="10">
        <f t="shared" si="164"/>
        <v>0.67010000000000003</v>
      </c>
      <c r="E3424">
        <v>0.159</v>
      </c>
    </row>
    <row r="3425" spans="1:5" x14ac:dyDescent="0.2">
      <c r="A3425" s="11" t="s">
        <v>5495</v>
      </c>
      <c r="B3425" s="8" t="str">
        <f t="shared" si="162"/>
        <v>S07142</v>
      </c>
      <c r="C3425" s="8" t="str">
        <f t="shared" si="163"/>
        <v>L0058</v>
      </c>
      <c r="D3425" s="10">
        <f t="shared" si="164"/>
        <v>0.55700000000000005</v>
      </c>
      <c r="E3425">
        <v>5.101</v>
      </c>
    </row>
    <row r="3426" spans="1:5" x14ac:dyDescent="0.2">
      <c r="A3426" s="11" t="s">
        <v>5496</v>
      </c>
      <c r="B3426" s="8" t="str">
        <f t="shared" si="162"/>
        <v>S07142</v>
      </c>
      <c r="C3426" s="8" t="str">
        <f t="shared" si="163"/>
        <v>L0045</v>
      </c>
      <c r="D3426" s="10">
        <f t="shared" si="164"/>
        <v>0.57650000000000001</v>
      </c>
      <c r="E3426">
        <v>5.101</v>
      </c>
    </row>
    <row r="3427" spans="1:5" x14ac:dyDescent="0.2">
      <c r="A3427" s="11" t="s">
        <v>5497</v>
      </c>
      <c r="B3427" s="8" t="str">
        <f t="shared" si="162"/>
        <v>S07142</v>
      </c>
      <c r="C3427" s="8" t="str">
        <f t="shared" si="163"/>
        <v>L0027</v>
      </c>
      <c r="D3427" s="10">
        <f t="shared" si="164"/>
        <v>0.5716</v>
      </c>
      <c r="E3427">
        <v>5.101</v>
      </c>
    </row>
    <row r="3428" spans="1:5" x14ac:dyDescent="0.2">
      <c r="A3428" s="11" t="s">
        <v>5498</v>
      </c>
      <c r="B3428" s="8" t="str">
        <f t="shared" si="162"/>
        <v>S07143</v>
      </c>
      <c r="C3428" s="8" t="str">
        <f t="shared" si="163"/>
        <v>L0031</v>
      </c>
      <c r="D3428" s="10">
        <f t="shared" si="164"/>
        <v>0.5403</v>
      </c>
      <c r="E3428">
        <v>1.92</v>
      </c>
    </row>
    <row r="3429" spans="1:5" x14ac:dyDescent="0.2">
      <c r="A3429" s="11" t="s">
        <v>5499</v>
      </c>
      <c r="B3429" s="8" t="str">
        <f t="shared" si="162"/>
        <v>S07143</v>
      </c>
      <c r="C3429" s="8" t="str">
        <f t="shared" si="163"/>
        <v>L0038</v>
      </c>
      <c r="D3429" s="10">
        <f t="shared" si="164"/>
        <v>0.53900000000000003</v>
      </c>
      <c r="E3429">
        <v>1.92</v>
      </c>
    </row>
    <row r="3430" spans="1:5" x14ac:dyDescent="0.2">
      <c r="A3430" s="11" t="s">
        <v>5500</v>
      </c>
      <c r="B3430" s="8" t="str">
        <f t="shared" si="162"/>
        <v>S07143</v>
      </c>
      <c r="C3430" s="8" t="str">
        <f t="shared" si="163"/>
        <v>L0074</v>
      </c>
      <c r="D3430" s="10">
        <f t="shared" si="164"/>
        <v>0.55179999999999996</v>
      </c>
      <c r="E3430">
        <v>1.92</v>
      </c>
    </row>
    <row r="3431" spans="1:5" x14ac:dyDescent="0.2">
      <c r="A3431" s="11" t="s">
        <v>5501</v>
      </c>
      <c r="B3431" s="8" t="str">
        <f t="shared" si="162"/>
        <v>S07144</v>
      </c>
      <c r="C3431" s="8" t="str">
        <f t="shared" si="163"/>
        <v>L0055</v>
      </c>
      <c r="D3431" s="10">
        <f t="shared" si="164"/>
        <v>0.71220000000000006</v>
      </c>
      <c r="E3431">
        <v>10.359</v>
      </c>
    </row>
    <row r="3432" spans="1:5" x14ac:dyDescent="0.2">
      <c r="A3432" s="11" t="s">
        <v>5502</v>
      </c>
      <c r="B3432" s="8" t="str">
        <f t="shared" si="162"/>
        <v>S07144</v>
      </c>
      <c r="C3432" s="8" t="str">
        <f t="shared" si="163"/>
        <v>L0100</v>
      </c>
      <c r="D3432" s="10">
        <f t="shared" si="164"/>
        <v>0.68140000000000001</v>
      </c>
      <c r="E3432">
        <v>10.359</v>
      </c>
    </row>
    <row r="3433" spans="1:5" x14ac:dyDescent="0.2">
      <c r="A3433" s="11" t="s">
        <v>5503</v>
      </c>
      <c r="B3433" s="8" t="str">
        <f t="shared" si="162"/>
        <v>S07144</v>
      </c>
      <c r="C3433" s="8" t="str">
        <f t="shared" si="163"/>
        <v>L0003</v>
      </c>
      <c r="D3433" s="10">
        <f t="shared" si="164"/>
        <v>0.71509999999999996</v>
      </c>
      <c r="E3433">
        <v>10.359</v>
      </c>
    </row>
    <row r="3434" spans="1:5" x14ac:dyDescent="0.2">
      <c r="A3434" s="11" t="s">
        <v>5504</v>
      </c>
      <c r="B3434" s="8" t="str">
        <f t="shared" si="162"/>
        <v>S07145</v>
      </c>
      <c r="C3434" s="8" t="str">
        <f t="shared" si="163"/>
        <v>L0062</v>
      </c>
      <c r="D3434" s="10">
        <f t="shared" si="164"/>
        <v>0.50019999999999998</v>
      </c>
      <c r="E3434">
        <v>0.39100000000000001</v>
      </c>
    </row>
    <row r="3435" spans="1:5" x14ac:dyDescent="0.2">
      <c r="A3435" s="11" t="s">
        <v>5505</v>
      </c>
      <c r="B3435" s="8" t="str">
        <f t="shared" si="162"/>
        <v>S07145</v>
      </c>
      <c r="C3435" s="8" t="str">
        <f t="shared" si="163"/>
        <v>L0076</v>
      </c>
      <c r="D3435" s="10">
        <f t="shared" si="164"/>
        <v>0.61180000000000001</v>
      </c>
      <c r="E3435">
        <v>0.39100000000000001</v>
      </c>
    </row>
    <row r="3436" spans="1:5" x14ac:dyDescent="0.2">
      <c r="A3436" s="11" t="s">
        <v>5506</v>
      </c>
      <c r="B3436" s="8" t="str">
        <f t="shared" si="162"/>
        <v>S07145</v>
      </c>
      <c r="C3436" s="8" t="str">
        <f t="shared" si="163"/>
        <v>L0097</v>
      </c>
      <c r="D3436" s="10">
        <f t="shared" si="164"/>
        <v>0.55720000000000003</v>
      </c>
      <c r="E3436">
        <v>0.39100000000000001</v>
      </c>
    </row>
    <row r="3437" spans="1:5" x14ac:dyDescent="0.2">
      <c r="A3437" s="11" t="s">
        <v>5507</v>
      </c>
      <c r="B3437" s="8" t="str">
        <f t="shared" si="162"/>
        <v>S07146</v>
      </c>
      <c r="C3437" s="8" t="str">
        <f t="shared" si="163"/>
        <v>L0048</v>
      </c>
      <c r="D3437" s="10">
        <f t="shared" si="164"/>
        <v>0.77410000000000001</v>
      </c>
      <c r="E3437">
        <v>11.302</v>
      </c>
    </row>
    <row r="3438" spans="1:5" x14ac:dyDescent="0.2">
      <c r="A3438" s="11" t="s">
        <v>5508</v>
      </c>
      <c r="B3438" s="8" t="str">
        <f t="shared" si="162"/>
        <v>S07146</v>
      </c>
      <c r="C3438" s="8" t="str">
        <f t="shared" si="163"/>
        <v>L0041</v>
      </c>
      <c r="D3438" s="10">
        <f t="shared" si="164"/>
        <v>0.66</v>
      </c>
      <c r="E3438">
        <v>11.302</v>
      </c>
    </row>
    <row r="3439" spans="1:5" x14ac:dyDescent="0.2">
      <c r="A3439" s="11" t="s">
        <v>5509</v>
      </c>
      <c r="B3439" s="8" t="str">
        <f t="shared" si="162"/>
        <v>S07146</v>
      </c>
      <c r="C3439" s="8" t="str">
        <f t="shared" si="163"/>
        <v>L0003</v>
      </c>
      <c r="D3439" s="10">
        <f t="shared" si="164"/>
        <v>0.72399999999999998</v>
      </c>
      <c r="E3439">
        <v>11.302</v>
      </c>
    </row>
    <row r="3440" spans="1:5" x14ac:dyDescent="0.2">
      <c r="A3440" s="11" t="s">
        <v>5510</v>
      </c>
      <c r="B3440" s="8" t="str">
        <f t="shared" si="162"/>
        <v>S07147</v>
      </c>
      <c r="C3440" s="8" t="str">
        <f t="shared" si="163"/>
        <v>L0017</v>
      </c>
      <c r="D3440" s="10">
        <f t="shared" si="164"/>
        <v>0.70089999999999997</v>
      </c>
      <c r="E3440">
        <v>10.617000000000001</v>
      </c>
    </row>
    <row r="3441" spans="1:5" x14ac:dyDescent="0.2">
      <c r="A3441" s="11" t="s">
        <v>5511</v>
      </c>
      <c r="B3441" s="8" t="str">
        <f t="shared" si="162"/>
        <v>S07147</v>
      </c>
      <c r="C3441" s="8" t="str">
        <f t="shared" si="163"/>
        <v>L0073</v>
      </c>
      <c r="D3441" s="10">
        <f t="shared" si="164"/>
        <v>0.58169999999999999</v>
      </c>
      <c r="E3441">
        <v>10.617000000000001</v>
      </c>
    </row>
    <row r="3442" spans="1:5" x14ac:dyDescent="0.2">
      <c r="A3442" s="11" t="s">
        <v>5512</v>
      </c>
      <c r="B3442" s="8" t="str">
        <f t="shared" si="162"/>
        <v>S07147</v>
      </c>
      <c r="C3442" s="8" t="str">
        <f t="shared" si="163"/>
        <v>L0083</v>
      </c>
      <c r="D3442" s="10">
        <f t="shared" si="164"/>
        <v>0.6522</v>
      </c>
      <c r="E3442">
        <v>10.617000000000001</v>
      </c>
    </row>
    <row r="3443" spans="1:5" x14ac:dyDescent="0.2">
      <c r="A3443" s="11" t="s">
        <v>5513</v>
      </c>
      <c r="B3443" s="8" t="str">
        <f t="shared" si="162"/>
        <v>S07148</v>
      </c>
      <c r="C3443" s="8" t="str">
        <f t="shared" si="163"/>
        <v>L0031</v>
      </c>
      <c r="D3443" s="10">
        <f t="shared" si="164"/>
        <v>0.62380000000000002</v>
      </c>
      <c r="E3443">
        <v>4.4829999999999997</v>
      </c>
    </row>
    <row r="3444" spans="1:5" x14ac:dyDescent="0.2">
      <c r="A3444" s="11" t="s">
        <v>5514</v>
      </c>
      <c r="B3444" s="8" t="str">
        <f t="shared" si="162"/>
        <v>S07148</v>
      </c>
      <c r="C3444" s="8" t="str">
        <f t="shared" si="163"/>
        <v>L0034</v>
      </c>
      <c r="D3444" s="10">
        <f t="shared" si="164"/>
        <v>0.55649999999999999</v>
      </c>
      <c r="E3444">
        <v>4.4829999999999997</v>
      </c>
    </row>
    <row r="3445" spans="1:5" x14ac:dyDescent="0.2">
      <c r="A3445" s="11" t="s">
        <v>5515</v>
      </c>
      <c r="B3445" s="8" t="str">
        <f t="shared" si="162"/>
        <v>S07148</v>
      </c>
      <c r="C3445" s="8" t="str">
        <f t="shared" si="163"/>
        <v>L0064</v>
      </c>
      <c r="D3445" s="10">
        <f t="shared" si="164"/>
        <v>0.63319999999999999</v>
      </c>
      <c r="E3445">
        <v>4.4829999999999997</v>
      </c>
    </row>
    <row r="3446" spans="1:5" x14ac:dyDescent="0.2">
      <c r="A3446" s="11" t="s">
        <v>5516</v>
      </c>
      <c r="B3446" s="8" t="str">
        <f t="shared" si="162"/>
        <v>S07149</v>
      </c>
      <c r="C3446" s="8" t="str">
        <f t="shared" si="163"/>
        <v>L0095</v>
      </c>
      <c r="D3446" s="10">
        <f t="shared" si="164"/>
        <v>0.60860000000000003</v>
      </c>
      <c r="E3446">
        <v>1.712</v>
      </c>
    </row>
    <row r="3447" spans="1:5" x14ac:dyDescent="0.2">
      <c r="A3447" s="11" t="s">
        <v>5517</v>
      </c>
      <c r="B3447" s="8" t="str">
        <f t="shared" si="162"/>
        <v>S07149</v>
      </c>
      <c r="C3447" s="8" t="str">
        <f t="shared" si="163"/>
        <v>L0056</v>
      </c>
      <c r="D3447" s="10">
        <f t="shared" si="164"/>
        <v>0.54190000000000005</v>
      </c>
      <c r="E3447">
        <v>1.712</v>
      </c>
    </row>
    <row r="3448" spans="1:5" x14ac:dyDescent="0.2">
      <c r="A3448" s="11" t="s">
        <v>5518</v>
      </c>
      <c r="B3448" s="8" t="str">
        <f t="shared" si="162"/>
        <v>S07149</v>
      </c>
      <c r="C3448" s="8" t="str">
        <f t="shared" si="163"/>
        <v>L0088</v>
      </c>
      <c r="D3448" s="10">
        <f t="shared" si="164"/>
        <v>0.59919999999999995</v>
      </c>
      <c r="E3448">
        <v>1.712</v>
      </c>
    </row>
    <row r="3449" spans="1:5" x14ac:dyDescent="0.2">
      <c r="A3449" s="11" t="s">
        <v>5519</v>
      </c>
      <c r="B3449" s="8" t="str">
        <f t="shared" si="162"/>
        <v>S07150</v>
      </c>
      <c r="C3449" s="8" t="str">
        <f t="shared" si="163"/>
        <v>L0023</v>
      </c>
      <c r="D3449" s="10">
        <f t="shared" si="164"/>
        <v>0.66859999999999997</v>
      </c>
      <c r="E3449">
        <v>5.6</v>
      </c>
    </row>
    <row r="3450" spans="1:5" x14ac:dyDescent="0.2">
      <c r="A3450" s="11" t="s">
        <v>5520</v>
      </c>
      <c r="B3450" s="8" t="str">
        <f t="shared" si="162"/>
        <v>S07150</v>
      </c>
      <c r="C3450" s="8" t="str">
        <f t="shared" si="163"/>
        <v>L0005</v>
      </c>
      <c r="D3450" s="10">
        <f t="shared" si="164"/>
        <v>0.62539999999999996</v>
      </c>
      <c r="E3450">
        <v>5.6</v>
      </c>
    </row>
    <row r="3451" spans="1:5" x14ac:dyDescent="0.2">
      <c r="A3451" s="11" t="s">
        <v>5521</v>
      </c>
      <c r="B3451" s="8" t="str">
        <f t="shared" si="162"/>
        <v>S07150</v>
      </c>
      <c r="C3451" s="8" t="str">
        <f t="shared" si="163"/>
        <v>L0078</v>
      </c>
      <c r="D3451" s="10">
        <f t="shared" si="164"/>
        <v>0.71479999999999999</v>
      </c>
      <c r="E3451">
        <v>5.6</v>
      </c>
    </row>
    <row r="3452" spans="1:5" x14ac:dyDescent="0.2">
      <c r="A3452" s="11" t="s">
        <v>7116</v>
      </c>
      <c r="B3452" s="8" t="str">
        <f t="shared" si="162"/>
        <v>S07151</v>
      </c>
      <c r="C3452" s="8" t="str">
        <f t="shared" si="163"/>
        <v>L0067</v>
      </c>
      <c r="D3452" s="10">
        <f t="shared" si="164"/>
        <v>0.58340000000000003</v>
      </c>
      <c r="E3452">
        <v>3.6480000000000001</v>
      </c>
    </row>
    <row r="3453" spans="1:5" x14ac:dyDescent="0.2">
      <c r="A3453" s="11" t="s">
        <v>7117</v>
      </c>
      <c r="B3453" s="8" t="str">
        <f t="shared" si="162"/>
        <v>S07151</v>
      </c>
      <c r="C3453" s="8" t="str">
        <f t="shared" si="163"/>
        <v>L0074</v>
      </c>
      <c r="D3453" s="10">
        <f t="shared" si="164"/>
        <v>0.58450000000000002</v>
      </c>
      <c r="E3453">
        <v>3.6480000000000001</v>
      </c>
    </row>
    <row r="3454" spans="1:5" x14ac:dyDescent="0.2">
      <c r="A3454" s="11" t="s">
        <v>7118</v>
      </c>
      <c r="B3454" s="8" t="str">
        <f t="shared" si="162"/>
        <v>S07151</v>
      </c>
      <c r="C3454" s="8" t="str">
        <f t="shared" si="163"/>
        <v>L0071</v>
      </c>
      <c r="D3454" s="10">
        <f t="shared" si="164"/>
        <v>0.58109999999999995</v>
      </c>
      <c r="E3454">
        <v>3.6480000000000001</v>
      </c>
    </row>
    <row r="3455" spans="1:5" x14ac:dyDescent="0.2">
      <c r="A3455" s="11" t="s">
        <v>7119</v>
      </c>
      <c r="B3455" s="8" t="str">
        <f t="shared" si="162"/>
        <v>S07152</v>
      </c>
      <c r="C3455" s="8" t="str">
        <f t="shared" si="163"/>
        <v>L0062</v>
      </c>
      <c r="D3455" s="10">
        <f t="shared" si="164"/>
        <v>0.48309999999999997</v>
      </c>
      <c r="E3455">
        <v>-3.5259999999999998</v>
      </c>
    </row>
    <row r="3456" spans="1:5" x14ac:dyDescent="0.2">
      <c r="A3456" s="11" t="s">
        <v>7120</v>
      </c>
      <c r="B3456" s="8" t="str">
        <f t="shared" si="162"/>
        <v>S07152</v>
      </c>
      <c r="C3456" s="8" t="str">
        <f t="shared" si="163"/>
        <v>L0002</v>
      </c>
      <c r="D3456" s="10">
        <f t="shared" si="164"/>
        <v>0.51400000000000001</v>
      </c>
      <c r="E3456">
        <v>-3.5259999999999998</v>
      </c>
    </row>
    <row r="3457" spans="1:5" x14ac:dyDescent="0.2">
      <c r="A3457" s="11" t="s">
        <v>7121</v>
      </c>
      <c r="B3457" s="8" t="str">
        <f t="shared" si="162"/>
        <v>S07152</v>
      </c>
      <c r="C3457" s="8" t="str">
        <f t="shared" si="163"/>
        <v>L0034</v>
      </c>
      <c r="D3457" s="10">
        <f t="shared" si="164"/>
        <v>0.46739999999999998</v>
      </c>
      <c r="E3457">
        <v>-3.5259999999999998</v>
      </c>
    </row>
    <row r="3458" spans="1:5" x14ac:dyDescent="0.2">
      <c r="A3458" s="11" t="s">
        <v>7122</v>
      </c>
      <c r="B3458" s="8" t="str">
        <f t="shared" si="162"/>
        <v>S07153</v>
      </c>
      <c r="C3458" s="8" t="str">
        <f t="shared" si="163"/>
        <v>L0090</v>
      </c>
      <c r="D3458" s="10">
        <f t="shared" si="164"/>
        <v>0.4894</v>
      </c>
      <c r="E3458">
        <v>3.5070000000000001</v>
      </c>
    </row>
    <row r="3459" spans="1:5" x14ac:dyDescent="0.2">
      <c r="A3459" s="11" t="s">
        <v>7123</v>
      </c>
      <c r="B3459" s="8" t="str">
        <f t="shared" ref="B3459:B3522" si="165">MID(A3459, SEARCH(" ",A3459) + 1, SEARCH(" ",A3459,SEARCH(" ",A3459)+1) - SEARCH(" ",A3459) - 1)</f>
        <v>S07153</v>
      </c>
      <c r="C3459" s="8" t="str">
        <f t="shared" si="163"/>
        <v>L0035</v>
      </c>
      <c r="D3459" s="10">
        <f t="shared" si="164"/>
        <v>0.51939999999999997</v>
      </c>
      <c r="E3459">
        <v>3.5070000000000001</v>
      </c>
    </row>
    <row r="3460" spans="1:5" x14ac:dyDescent="0.2">
      <c r="A3460" s="11" t="s">
        <v>7124</v>
      </c>
      <c r="B3460" s="8" t="str">
        <f t="shared" si="165"/>
        <v>S07153</v>
      </c>
      <c r="C3460" s="8" t="str">
        <f t="shared" si="163"/>
        <v>L0011</v>
      </c>
      <c r="D3460" s="10">
        <f t="shared" si="164"/>
        <v>0.52159999999999995</v>
      </c>
      <c r="E3460">
        <v>3.5070000000000001</v>
      </c>
    </row>
    <row r="3461" spans="1:5" x14ac:dyDescent="0.2">
      <c r="A3461" s="11" t="s">
        <v>7125</v>
      </c>
      <c r="B3461" s="8" t="str">
        <f t="shared" si="165"/>
        <v>S07154</v>
      </c>
      <c r="C3461" s="8" t="str">
        <f t="shared" si="163"/>
        <v>L0078</v>
      </c>
      <c r="D3461" s="10">
        <f t="shared" si="164"/>
        <v>0.38269999999999998</v>
      </c>
      <c r="E3461">
        <v>-3.9279999999999999</v>
      </c>
    </row>
    <row r="3462" spans="1:5" x14ac:dyDescent="0.2">
      <c r="A3462" s="11" t="s">
        <v>7126</v>
      </c>
      <c r="B3462" s="8" t="str">
        <f t="shared" si="165"/>
        <v>S07154</v>
      </c>
      <c r="C3462" s="8" t="str">
        <f t="shared" si="163"/>
        <v>L0022</v>
      </c>
      <c r="D3462" s="10">
        <f t="shared" si="164"/>
        <v>0.35499999999999998</v>
      </c>
      <c r="E3462">
        <v>-3.9279999999999999</v>
      </c>
    </row>
    <row r="3463" spans="1:5" x14ac:dyDescent="0.2">
      <c r="A3463" s="11" t="s">
        <v>7127</v>
      </c>
      <c r="B3463" s="8" t="str">
        <f t="shared" si="165"/>
        <v>S07154</v>
      </c>
      <c r="C3463" s="8" t="str">
        <f t="shared" si="163"/>
        <v>L0014</v>
      </c>
      <c r="D3463" s="10">
        <f t="shared" si="164"/>
        <v>0.31319999999999998</v>
      </c>
      <c r="E3463">
        <v>-3.9279999999999999</v>
      </c>
    </row>
    <row r="3464" spans="1:5" x14ac:dyDescent="0.2">
      <c r="A3464" s="11" t="s">
        <v>7128</v>
      </c>
      <c r="B3464" s="8" t="str">
        <f t="shared" si="165"/>
        <v>S07155</v>
      </c>
      <c r="C3464" s="8" t="str">
        <f t="shared" si="163"/>
        <v>L0083</v>
      </c>
      <c r="D3464" s="10">
        <f t="shared" si="164"/>
        <v>0.74429999999999996</v>
      </c>
      <c r="E3464">
        <v>11.976000000000001</v>
      </c>
    </row>
    <row r="3465" spans="1:5" x14ac:dyDescent="0.2">
      <c r="A3465" s="11" t="s">
        <v>7129</v>
      </c>
      <c r="B3465" s="8" t="str">
        <f t="shared" si="165"/>
        <v>S07155</v>
      </c>
      <c r="C3465" s="8" t="str">
        <f t="shared" si="163"/>
        <v>L0088</v>
      </c>
      <c r="D3465" s="10">
        <f t="shared" si="164"/>
        <v>0.73419999999999996</v>
      </c>
      <c r="E3465">
        <v>11.976000000000001</v>
      </c>
    </row>
    <row r="3466" spans="1:5" x14ac:dyDescent="0.2">
      <c r="A3466" s="11" t="s">
        <v>7130</v>
      </c>
      <c r="B3466" s="8" t="str">
        <f t="shared" si="165"/>
        <v>S07155</v>
      </c>
      <c r="C3466" s="8" t="str">
        <f t="shared" si="163"/>
        <v>L0066</v>
      </c>
      <c r="D3466" s="10">
        <f t="shared" si="164"/>
        <v>0.80940000000000001</v>
      </c>
      <c r="E3466">
        <v>11.976000000000001</v>
      </c>
    </row>
    <row r="3467" spans="1:5" x14ac:dyDescent="0.2">
      <c r="A3467" s="11" t="s">
        <v>7131</v>
      </c>
      <c r="B3467" s="8" t="str">
        <f t="shared" si="165"/>
        <v>S07156</v>
      </c>
      <c r="C3467" s="8" t="str">
        <f t="shared" si="163"/>
        <v>L0096</v>
      </c>
      <c r="D3467" s="10">
        <f t="shared" si="164"/>
        <v>0.55649999999999999</v>
      </c>
      <c r="E3467">
        <v>2.306</v>
      </c>
    </row>
    <row r="3468" spans="1:5" x14ac:dyDescent="0.2">
      <c r="A3468" s="11" t="s">
        <v>7132</v>
      </c>
      <c r="B3468" s="8" t="str">
        <f t="shared" si="165"/>
        <v>S07156</v>
      </c>
      <c r="C3468" s="8" t="str">
        <f t="shared" si="163"/>
        <v>L0047</v>
      </c>
      <c r="D3468" s="10">
        <f t="shared" si="164"/>
        <v>0.56389999999999996</v>
      </c>
      <c r="E3468">
        <v>2.306</v>
      </c>
    </row>
    <row r="3469" spans="1:5" x14ac:dyDescent="0.2">
      <c r="A3469" s="11" t="s">
        <v>7133</v>
      </c>
      <c r="B3469" s="8" t="str">
        <f t="shared" si="165"/>
        <v>S07156</v>
      </c>
      <c r="C3469" s="8" t="str">
        <f t="shared" si="163"/>
        <v>L0035</v>
      </c>
      <c r="D3469" s="10">
        <f t="shared" si="164"/>
        <v>0.56259999999999999</v>
      </c>
      <c r="E3469">
        <v>2.306</v>
      </c>
    </row>
    <row r="3470" spans="1:5" x14ac:dyDescent="0.2">
      <c r="A3470" s="11" t="s">
        <v>7134</v>
      </c>
      <c r="B3470" s="8" t="str">
        <f t="shared" si="165"/>
        <v>S07157</v>
      </c>
      <c r="C3470" s="8" t="str">
        <f t="shared" si="163"/>
        <v>L0013</v>
      </c>
      <c r="D3470" s="10">
        <f t="shared" si="164"/>
        <v>0.63539999999999996</v>
      </c>
      <c r="E3470">
        <v>8.4090000000000007</v>
      </c>
    </row>
    <row r="3471" spans="1:5" x14ac:dyDescent="0.2">
      <c r="A3471" s="11" t="s">
        <v>7135</v>
      </c>
      <c r="B3471" s="8" t="str">
        <f t="shared" si="165"/>
        <v>S07157</v>
      </c>
      <c r="C3471" s="8" t="str">
        <f t="shared" si="163"/>
        <v>L0069</v>
      </c>
      <c r="D3471" s="10">
        <f t="shared" si="164"/>
        <v>0.6956</v>
      </c>
      <c r="E3471">
        <v>8.4090000000000007</v>
      </c>
    </row>
    <row r="3472" spans="1:5" x14ac:dyDescent="0.2">
      <c r="A3472" s="11" t="s">
        <v>7136</v>
      </c>
      <c r="B3472" s="8" t="str">
        <f t="shared" si="165"/>
        <v>S07157</v>
      </c>
      <c r="C3472" s="8" t="str">
        <f t="shared" si="163"/>
        <v>L0003</v>
      </c>
      <c r="D3472" s="10">
        <f t="shared" si="164"/>
        <v>0.61</v>
      </c>
      <c r="E3472">
        <v>8.4090000000000007</v>
      </c>
    </row>
    <row r="3473" spans="1:5" x14ac:dyDescent="0.2">
      <c r="A3473" s="11" t="s">
        <v>7137</v>
      </c>
      <c r="B3473" s="8" t="str">
        <f t="shared" si="165"/>
        <v>S07158</v>
      </c>
      <c r="C3473" s="8" t="str">
        <f t="shared" si="163"/>
        <v>L0086</v>
      </c>
      <c r="D3473" s="10">
        <f t="shared" si="164"/>
        <v>0.5958</v>
      </c>
      <c r="E3473">
        <v>-0.45500000000000002</v>
      </c>
    </row>
    <row r="3474" spans="1:5" x14ac:dyDescent="0.2">
      <c r="A3474" s="11" t="s">
        <v>7138</v>
      </c>
      <c r="B3474" s="8" t="str">
        <f t="shared" si="165"/>
        <v>S07158</v>
      </c>
      <c r="C3474" s="8" t="str">
        <f t="shared" si="163"/>
        <v>L0077</v>
      </c>
      <c r="D3474" s="10">
        <f t="shared" si="164"/>
        <v>0.63100000000000001</v>
      </c>
      <c r="E3474">
        <v>-0.45500000000000002</v>
      </c>
    </row>
    <row r="3475" spans="1:5" x14ac:dyDescent="0.2">
      <c r="A3475" s="11" t="s">
        <v>7139</v>
      </c>
      <c r="B3475" s="8" t="str">
        <f t="shared" si="165"/>
        <v>S07158</v>
      </c>
      <c r="C3475" s="8" t="str">
        <f t="shared" si="163"/>
        <v>L0057</v>
      </c>
      <c r="D3475" s="10">
        <f t="shared" si="164"/>
        <v>0.63180000000000003</v>
      </c>
      <c r="E3475">
        <v>-0.45500000000000002</v>
      </c>
    </row>
    <row r="3476" spans="1:5" x14ac:dyDescent="0.2">
      <c r="A3476" s="11" t="s">
        <v>7140</v>
      </c>
      <c r="B3476" s="8" t="str">
        <f t="shared" si="165"/>
        <v>S07159</v>
      </c>
      <c r="C3476" s="8" t="str">
        <f t="shared" si="163"/>
        <v>L0001</v>
      </c>
      <c r="D3476" s="10">
        <f t="shared" si="164"/>
        <v>0.59550000000000003</v>
      </c>
      <c r="E3476">
        <v>0.4</v>
      </c>
    </row>
    <row r="3477" spans="1:5" x14ac:dyDescent="0.2">
      <c r="A3477" s="11" t="s">
        <v>7141</v>
      </c>
      <c r="B3477" s="8" t="str">
        <f t="shared" si="165"/>
        <v>S07159</v>
      </c>
      <c r="C3477" s="8" t="str">
        <f t="shared" si="163"/>
        <v>L0034</v>
      </c>
      <c r="D3477" s="10">
        <f t="shared" si="164"/>
        <v>0.50009999999999999</v>
      </c>
      <c r="E3477">
        <v>0.4</v>
      </c>
    </row>
    <row r="3478" spans="1:5" x14ac:dyDescent="0.2">
      <c r="A3478" s="11" t="s">
        <v>7142</v>
      </c>
      <c r="B3478" s="8" t="str">
        <f t="shared" si="165"/>
        <v>S07159</v>
      </c>
      <c r="C3478" s="8" t="str">
        <f t="shared" ref="C3478:C3541" si="166">MID(A3478,23,5)</f>
        <v>L0096</v>
      </c>
      <c r="D3478" s="10">
        <f t="shared" ref="D3478:D3541" si="167">VALUE(MID(A3478,33,8))</f>
        <v>0.55589999999999995</v>
      </c>
      <c r="E3478">
        <v>0.4</v>
      </c>
    </row>
    <row r="3479" spans="1:5" x14ac:dyDescent="0.2">
      <c r="A3479" s="11" t="s">
        <v>7143</v>
      </c>
      <c r="B3479" s="8" t="str">
        <f t="shared" si="165"/>
        <v>S07160</v>
      </c>
      <c r="C3479" s="8" t="str">
        <f t="shared" si="166"/>
        <v>L0049</v>
      </c>
      <c r="D3479" s="10">
        <f t="shared" si="167"/>
        <v>0.43009999999999998</v>
      </c>
      <c r="E3479">
        <v>0.97499999999999998</v>
      </c>
    </row>
    <row r="3480" spans="1:5" x14ac:dyDescent="0.2">
      <c r="A3480" s="11" t="s">
        <v>7144</v>
      </c>
      <c r="B3480" s="8" t="str">
        <f t="shared" si="165"/>
        <v>S07160</v>
      </c>
      <c r="C3480" s="8" t="str">
        <f t="shared" si="166"/>
        <v>L0068</v>
      </c>
      <c r="D3480" s="10">
        <f t="shared" si="167"/>
        <v>0.52800000000000002</v>
      </c>
      <c r="E3480">
        <v>0.97499999999999998</v>
      </c>
    </row>
    <row r="3481" spans="1:5" x14ac:dyDescent="0.2">
      <c r="A3481" s="11" t="s">
        <v>7145</v>
      </c>
      <c r="B3481" s="8" t="str">
        <f t="shared" si="165"/>
        <v>S07160</v>
      </c>
      <c r="C3481" s="8" t="str">
        <f t="shared" si="166"/>
        <v>L0072</v>
      </c>
      <c r="D3481" s="10">
        <f t="shared" si="167"/>
        <v>0.44119999999999998</v>
      </c>
      <c r="E3481">
        <v>0.97499999999999998</v>
      </c>
    </row>
    <row r="3482" spans="1:5" x14ac:dyDescent="0.2">
      <c r="A3482" s="11" t="s">
        <v>7146</v>
      </c>
      <c r="B3482" s="8" t="str">
        <f t="shared" si="165"/>
        <v>S07161</v>
      </c>
      <c r="C3482" s="8" t="str">
        <f t="shared" si="166"/>
        <v>L0082</v>
      </c>
      <c r="D3482" s="10">
        <f t="shared" si="167"/>
        <v>0.64580000000000004</v>
      </c>
      <c r="E3482">
        <v>11.153</v>
      </c>
    </row>
    <row r="3483" spans="1:5" x14ac:dyDescent="0.2">
      <c r="A3483" s="11" t="s">
        <v>7147</v>
      </c>
      <c r="B3483" s="8" t="str">
        <f t="shared" si="165"/>
        <v>S07161</v>
      </c>
      <c r="C3483" s="8" t="str">
        <f t="shared" si="166"/>
        <v>L0048</v>
      </c>
      <c r="D3483" s="10">
        <f t="shared" si="167"/>
        <v>0.73019999999999996</v>
      </c>
      <c r="E3483">
        <v>11.153</v>
      </c>
    </row>
    <row r="3484" spans="1:5" x14ac:dyDescent="0.2">
      <c r="A3484" s="11" t="s">
        <v>7148</v>
      </c>
      <c r="B3484" s="8" t="str">
        <f t="shared" si="165"/>
        <v>S07161</v>
      </c>
      <c r="C3484" s="8" t="str">
        <f t="shared" si="166"/>
        <v>L0011</v>
      </c>
      <c r="D3484" s="10">
        <f t="shared" si="167"/>
        <v>0.64539999999999997</v>
      </c>
      <c r="E3484">
        <v>11.153</v>
      </c>
    </row>
    <row r="3485" spans="1:5" x14ac:dyDescent="0.2">
      <c r="A3485" s="11" t="s">
        <v>7149</v>
      </c>
      <c r="B3485" s="8" t="str">
        <f t="shared" si="165"/>
        <v>S07162</v>
      </c>
      <c r="C3485" s="8" t="str">
        <f t="shared" si="166"/>
        <v>L0005</v>
      </c>
      <c r="D3485" s="10">
        <f t="shared" si="167"/>
        <v>0.6421</v>
      </c>
      <c r="E3485">
        <v>2.9350000000000001</v>
      </c>
    </row>
    <row r="3486" spans="1:5" x14ac:dyDescent="0.2">
      <c r="A3486" s="11" t="s">
        <v>7150</v>
      </c>
      <c r="B3486" s="8" t="str">
        <f t="shared" si="165"/>
        <v>S07162</v>
      </c>
      <c r="C3486" s="8" t="str">
        <f t="shared" si="166"/>
        <v>L0014</v>
      </c>
      <c r="D3486" s="10">
        <f t="shared" si="167"/>
        <v>0.55169999999999997</v>
      </c>
      <c r="E3486">
        <v>2.9350000000000001</v>
      </c>
    </row>
    <row r="3487" spans="1:5" x14ac:dyDescent="0.2">
      <c r="A3487" s="11" t="s">
        <v>7151</v>
      </c>
      <c r="B3487" s="8" t="str">
        <f t="shared" si="165"/>
        <v>S07162</v>
      </c>
      <c r="C3487" s="8" t="str">
        <f t="shared" si="166"/>
        <v>L0058</v>
      </c>
      <c r="D3487" s="10">
        <f t="shared" si="167"/>
        <v>0.64219999999999999</v>
      </c>
      <c r="E3487">
        <v>2.9350000000000001</v>
      </c>
    </row>
    <row r="3488" spans="1:5" x14ac:dyDescent="0.2">
      <c r="A3488" s="11" t="s">
        <v>7152</v>
      </c>
      <c r="B3488" s="8" t="str">
        <f t="shared" si="165"/>
        <v>S07163</v>
      </c>
      <c r="C3488" s="8" t="str">
        <f t="shared" si="166"/>
        <v>L0063</v>
      </c>
      <c r="D3488" s="10">
        <f t="shared" si="167"/>
        <v>0.62860000000000005</v>
      </c>
      <c r="E3488">
        <v>6.5519999999999996</v>
      </c>
    </row>
    <row r="3489" spans="1:5" x14ac:dyDescent="0.2">
      <c r="A3489" s="11" t="s">
        <v>7153</v>
      </c>
      <c r="B3489" s="8" t="str">
        <f t="shared" si="165"/>
        <v>S07163</v>
      </c>
      <c r="C3489" s="8" t="str">
        <f t="shared" si="166"/>
        <v>L0100</v>
      </c>
      <c r="D3489" s="10">
        <f t="shared" si="167"/>
        <v>0.61729999999999996</v>
      </c>
      <c r="E3489">
        <v>6.5519999999999996</v>
      </c>
    </row>
    <row r="3490" spans="1:5" x14ac:dyDescent="0.2">
      <c r="A3490" s="11" t="s">
        <v>7154</v>
      </c>
      <c r="B3490" s="8" t="str">
        <f t="shared" si="165"/>
        <v>S07163</v>
      </c>
      <c r="C3490" s="8" t="str">
        <f t="shared" si="166"/>
        <v>L0067</v>
      </c>
      <c r="D3490" s="10">
        <f t="shared" si="167"/>
        <v>0.57179999999999997</v>
      </c>
      <c r="E3490">
        <v>6.5519999999999996</v>
      </c>
    </row>
    <row r="3491" spans="1:5" x14ac:dyDescent="0.2">
      <c r="A3491" s="11" t="s">
        <v>7155</v>
      </c>
      <c r="B3491" s="8" t="str">
        <f t="shared" si="165"/>
        <v>S07164</v>
      </c>
      <c r="C3491" s="8" t="str">
        <f t="shared" si="166"/>
        <v>L0063</v>
      </c>
      <c r="D3491" s="10">
        <f t="shared" si="167"/>
        <v>0.66459999999999997</v>
      </c>
      <c r="E3491">
        <v>2.5139999999999998</v>
      </c>
    </row>
    <row r="3492" spans="1:5" x14ac:dyDescent="0.2">
      <c r="A3492" s="11" t="s">
        <v>7156</v>
      </c>
      <c r="B3492" s="8" t="str">
        <f t="shared" si="165"/>
        <v>S07164</v>
      </c>
      <c r="C3492" s="8" t="str">
        <f t="shared" si="166"/>
        <v>L0100</v>
      </c>
      <c r="D3492" s="10">
        <f t="shared" si="167"/>
        <v>0.59250000000000003</v>
      </c>
      <c r="E3492">
        <v>2.5139999999999998</v>
      </c>
    </row>
    <row r="3493" spans="1:5" x14ac:dyDescent="0.2">
      <c r="A3493" s="11" t="s">
        <v>7157</v>
      </c>
      <c r="B3493" s="8" t="str">
        <f t="shared" si="165"/>
        <v>S07164</v>
      </c>
      <c r="C3493" s="8" t="str">
        <f t="shared" si="166"/>
        <v>L0099</v>
      </c>
      <c r="D3493" s="10">
        <f t="shared" si="167"/>
        <v>0.57630000000000003</v>
      </c>
      <c r="E3493">
        <v>2.5139999999999998</v>
      </c>
    </row>
    <row r="3494" spans="1:5" x14ac:dyDescent="0.2">
      <c r="A3494" s="11" t="s">
        <v>7158</v>
      </c>
      <c r="B3494" s="8" t="str">
        <f t="shared" si="165"/>
        <v>S07165</v>
      </c>
      <c r="C3494" s="8" t="str">
        <f t="shared" si="166"/>
        <v>L0039</v>
      </c>
      <c r="D3494" s="10">
        <f t="shared" si="167"/>
        <v>0.49980000000000002</v>
      </c>
      <c r="E3494">
        <v>7.5999999999999998E-2</v>
      </c>
    </row>
    <row r="3495" spans="1:5" x14ac:dyDescent="0.2">
      <c r="A3495" s="11" t="s">
        <v>7159</v>
      </c>
      <c r="B3495" s="8" t="str">
        <f t="shared" si="165"/>
        <v>S07165</v>
      </c>
      <c r="C3495" s="8" t="str">
        <f t="shared" si="166"/>
        <v>L0048</v>
      </c>
      <c r="D3495" s="10">
        <f t="shared" si="167"/>
        <v>0.61599999999999999</v>
      </c>
      <c r="E3495">
        <v>7.5999999999999998E-2</v>
      </c>
    </row>
    <row r="3496" spans="1:5" x14ac:dyDescent="0.2">
      <c r="A3496" s="11" t="s">
        <v>7160</v>
      </c>
      <c r="B3496" s="8" t="str">
        <f t="shared" si="165"/>
        <v>S07165</v>
      </c>
      <c r="C3496" s="8" t="str">
        <f t="shared" si="166"/>
        <v>L0078</v>
      </c>
      <c r="D3496" s="10">
        <f t="shared" si="167"/>
        <v>0.64659999999999995</v>
      </c>
      <c r="E3496">
        <v>7.5999999999999998E-2</v>
      </c>
    </row>
    <row r="3497" spans="1:5" x14ac:dyDescent="0.2">
      <c r="A3497" s="11" t="s">
        <v>7161</v>
      </c>
      <c r="B3497" s="8" t="str">
        <f t="shared" si="165"/>
        <v>S07166</v>
      </c>
      <c r="C3497" s="8" t="str">
        <f t="shared" si="166"/>
        <v>L0066</v>
      </c>
      <c r="D3497" s="10">
        <f t="shared" si="167"/>
        <v>0.7631</v>
      </c>
      <c r="E3497">
        <v>9.2720000000000002</v>
      </c>
    </row>
    <row r="3498" spans="1:5" x14ac:dyDescent="0.2">
      <c r="A3498" s="11" t="s">
        <v>7162</v>
      </c>
      <c r="B3498" s="8" t="str">
        <f t="shared" si="165"/>
        <v>S07166</v>
      </c>
      <c r="C3498" s="8" t="str">
        <f t="shared" si="166"/>
        <v>L0088</v>
      </c>
      <c r="D3498" s="10">
        <f t="shared" si="167"/>
        <v>0.69740000000000002</v>
      </c>
      <c r="E3498">
        <v>9.2720000000000002</v>
      </c>
    </row>
    <row r="3499" spans="1:5" x14ac:dyDescent="0.2">
      <c r="A3499" s="11" t="s">
        <v>7163</v>
      </c>
      <c r="B3499" s="8" t="str">
        <f t="shared" si="165"/>
        <v>S07166</v>
      </c>
      <c r="C3499" s="8" t="str">
        <f t="shared" si="166"/>
        <v>L0001</v>
      </c>
      <c r="D3499" s="10">
        <f t="shared" si="167"/>
        <v>0.72850000000000004</v>
      </c>
      <c r="E3499">
        <v>9.2720000000000002</v>
      </c>
    </row>
    <row r="3500" spans="1:5" x14ac:dyDescent="0.2">
      <c r="A3500" s="11" t="s">
        <v>7164</v>
      </c>
      <c r="B3500" s="8" t="str">
        <f t="shared" si="165"/>
        <v>S07167</v>
      </c>
      <c r="C3500" s="8" t="str">
        <f t="shared" si="166"/>
        <v>L0098</v>
      </c>
      <c r="D3500" s="10">
        <f t="shared" si="167"/>
        <v>0.46839999999999998</v>
      </c>
      <c r="E3500">
        <v>3.7480000000000002</v>
      </c>
    </row>
    <row r="3501" spans="1:5" x14ac:dyDescent="0.2">
      <c r="A3501" s="11" t="s">
        <v>7165</v>
      </c>
      <c r="B3501" s="8" t="str">
        <f t="shared" si="165"/>
        <v>S07167</v>
      </c>
      <c r="C3501" s="8" t="str">
        <f t="shared" si="166"/>
        <v>L0070</v>
      </c>
      <c r="D3501" s="10">
        <f t="shared" si="167"/>
        <v>0.47889999999999999</v>
      </c>
      <c r="E3501">
        <v>3.7480000000000002</v>
      </c>
    </row>
    <row r="3502" spans="1:5" x14ac:dyDescent="0.2">
      <c r="A3502" s="11" t="s">
        <v>7166</v>
      </c>
      <c r="B3502" s="8" t="str">
        <f t="shared" si="165"/>
        <v>S07167</v>
      </c>
      <c r="C3502" s="8" t="str">
        <f t="shared" si="166"/>
        <v>L0099</v>
      </c>
      <c r="D3502" s="10">
        <f t="shared" si="167"/>
        <v>0.41560000000000002</v>
      </c>
      <c r="E3502">
        <v>3.7480000000000002</v>
      </c>
    </row>
    <row r="3503" spans="1:5" x14ac:dyDescent="0.2">
      <c r="A3503" s="11" t="s">
        <v>7167</v>
      </c>
      <c r="B3503" s="8" t="str">
        <f t="shared" si="165"/>
        <v>S07168</v>
      </c>
      <c r="C3503" s="8" t="str">
        <f t="shared" si="166"/>
        <v>L0048</v>
      </c>
      <c r="D3503" s="10">
        <f t="shared" si="167"/>
        <v>0.57350000000000001</v>
      </c>
      <c r="E3503">
        <v>2.5680000000000001</v>
      </c>
    </row>
    <row r="3504" spans="1:5" x14ac:dyDescent="0.2">
      <c r="A3504" s="11" t="s">
        <v>7168</v>
      </c>
      <c r="B3504" s="8" t="str">
        <f t="shared" si="165"/>
        <v>S07168</v>
      </c>
      <c r="C3504" s="8" t="str">
        <f t="shared" si="166"/>
        <v>L0078</v>
      </c>
      <c r="D3504" s="10">
        <f t="shared" si="167"/>
        <v>0.58950000000000002</v>
      </c>
      <c r="E3504">
        <v>2.5680000000000001</v>
      </c>
    </row>
    <row r="3505" spans="1:5" x14ac:dyDescent="0.2">
      <c r="A3505" s="11" t="s">
        <v>7169</v>
      </c>
      <c r="B3505" s="8" t="str">
        <f t="shared" si="165"/>
        <v>S07168</v>
      </c>
      <c r="C3505" s="8" t="str">
        <f t="shared" si="166"/>
        <v>L0026</v>
      </c>
      <c r="D3505" s="10">
        <f t="shared" si="167"/>
        <v>0.51500000000000001</v>
      </c>
      <c r="E3505">
        <v>2.5680000000000001</v>
      </c>
    </row>
    <row r="3506" spans="1:5" x14ac:dyDescent="0.2">
      <c r="A3506" s="11" t="s">
        <v>7170</v>
      </c>
      <c r="B3506" s="8" t="str">
        <f t="shared" si="165"/>
        <v>S07169</v>
      </c>
      <c r="C3506" s="8" t="str">
        <f t="shared" si="166"/>
        <v>L0066</v>
      </c>
      <c r="D3506" s="10">
        <f t="shared" si="167"/>
        <v>0.59650000000000003</v>
      </c>
      <c r="E3506">
        <v>-3.9319999999999999</v>
      </c>
    </row>
    <row r="3507" spans="1:5" x14ac:dyDescent="0.2">
      <c r="A3507" s="11" t="s">
        <v>7171</v>
      </c>
      <c r="B3507" s="8" t="str">
        <f t="shared" si="165"/>
        <v>S07169</v>
      </c>
      <c r="C3507" s="8" t="str">
        <f t="shared" si="166"/>
        <v>L0070</v>
      </c>
      <c r="D3507" s="10">
        <f t="shared" si="167"/>
        <v>0.57569999999999999</v>
      </c>
      <c r="E3507">
        <v>-3.9319999999999999</v>
      </c>
    </row>
    <row r="3508" spans="1:5" x14ac:dyDescent="0.2">
      <c r="A3508" s="11" t="s">
        <v>7172</v>
      </c>
      <c r="B3508" s="8" t="str">
        <f t="shared" si="165"/>
        <v>S07169</v>
      </c>
      <c r="C3508" s="8" t="str">
        <f t="shared" si="166"/>
        <v>L0065</v>
      </c>
      <c r="D3508" s="10">
        <f t="shared" si="167"/>
        <v>0.55510000000000004</v>
      </c>
      <c r="E3508">
        <v>-3.9319999999999999</v>
      </c>
    </row>
    <row r="3509" spans="1:5" x14ac:dyDescent="0.2">
      <c r="A3509" s="11" t="s">
        <v>7173</v>
      </c>
      <c r="B3509" s="8" t="str">
        <f t="shared" si="165"/>
        <v>S07170</v>
      </c>
      <c r="C3509" s="8" t="str">
        <f t="shared" si="166"/>
        <v>L0093</v>
      </c>
      <c r="D3509" s="10">
        <f t="shared" si="167"/>
        <v>0.41389999999999999</v>
      </c>
      <c r="E3509">
        <v>3.706</v>
      </c>
    </row>
    <row r="3510" spans="1:5" x14ac:dyDescent="0.2">
      <c r="A3510" s="11" t="s">
        <v>7174</v>
      </c>
      <c r="B3510" s="8" t="str">
        <f t="shared" si="165"/>
        <v>S07170</v>
      </c>
      <c r="C3510" s="8" t="str">
        <f t="shared" si="166"/>
        <v>L0094</v>
      </c>
      <c r="D3510" s="10">
        <f t="shared" si="167"/>
        <v>0.44109999999999999</v>
      </c>
      <c r="E3510">
        <v>3.706</v>
      </c>
    </row>
    <row r="3511" spans="1:5" x14ac:dyDescent="0.2">
      <c r="A3511" s="11" t="s">
        <v>7175</v>
      </c>
      <c r="B3511" s="8" t="str">
        <f t="shared" si="165"/>
        <v>S07170</v>
      </c>
      <c r="C3511" s="8" t="str">
        <f t="shared" si="166"/>
        <v>L0051</v>
      </c>
      <c r="D3511" s="10">
        <f t="shared" si="167"/>
        <v>0.38479999999999998</v>
      </c>
      <c r="E3511">
        <v>3.706</v>
      </c>
    </row>
    <row r="3512" spans="1:5" x14ac:dyDescent="0.2">
      <c r="A3512" s="11" t="s">
        <v>7176</v>
      </c>
      <c r="B3512" s="8" t="str">
        <f t="shared" si="165"/>
        <v>S07171</v>
      </c>
      <c r="C3512" s="8" t="str">
        <f t="shared" si="166"/>
        <v>L0076</v>
      </c>
      <c r="D3512" s="10">
        <f t="shared" si="167"/>
        <v>0.58309999999999995</v>
      </c>
      <c r="E3512">
        <v>1.448</v>
      </c>
    </row>
    <row r="3513" spans="1:5" x14ac:dyDescent="0.2">
      <c r="A3513" s="11" t="s">
        <v>7177</v>
      </c>
      <c r="B3513" s="8" t="str">
        <f t="shared" si="165"/>
        <v>S07171</v>
      </c>
      <c r="C3513" s="8" t="str">
        <f t="shared" si="166"/>
        <v>L0088</v>
      </c>
      <c r="D3513" s="10">
        <f t="shared" si="167"/>
        <v>0.61770000000000003</v>
      </c>
      <c r="E3513">
        <v>1.448</v>
      </c>
    </row>
    <row r="3514" spans="1:5" x14ac:dyDescent="0.2">
      <c r="A3514" s="11" t="s">
        <v>7178</v>
      </c>
      <c r="B3514" s="8" t="str">
        <f t="shared" si="165"/>
        <v>S07171</v>
      </c>
      <c r="C3514" s="8" t="str">
        <f t="shared" si="166"/>
        <v>L0062</v>
      </c>
      <c r="D3514" s="10">
        <f t="shared" si="167"/>
        <v>0.59179999999999999</v>
      </c>
      <c r="E3514">
        <v>1.448</v>
      </c>
    </row>
    <row r="3515" spans="1:5" x14ac:dyDescent="0.2">
      <c r="A3515" s="11" t="s">
        <v>7179</v>
      </c>
      <c r="B3515" s="8" t="str">
        <f t="shared" si="165"/>
        <v>S07172</v>
      </c>
      <c r="C3515" s="8" t="str">
        <f t="shared" si="166"/>
        <v>L0051</v>
      </c>
      <c r="D3515" s="10">
        <f t="shared" si="167"/>
        <v>0.62090000000000001</v>
      </c>
      <c r="E3515">
        <v>1.696</v>
      </c>
    </row>
    <row r="3516" spans="1:5" x14ac:dyDescent="0.2">
      <c r="A3516" s="11" t="s">
        <v>7180</v>
      </c>
      <c r="B3516" s="8" t="str">
        <f t="shared" si="165"/>
        <v>S07172</v>
      </c>
      <c r="C3516" s="8" t="str">
        <f t="shared" si="166"/>
        <v>L0068</v>
      </c>
      <c r="D3516" s="10">
        <f t="shared" si="167"/>
        <v>0.64149999999999996</v>
      </c>
      <c r="E3516">
        <v>1.696</v>
      </c>
    </row>
    <row r="3517" spans="1:5" x14ac:dyDescent="0.2">
      <c r="A3517" s="11" t="s">
        <v>7181</v>
      </c>
      <c r="B3517" s="8" t="str">
        <f t="shared" si="165"/>
        <v>S07172</v>
      </c>
      <c r="C3517" s="8" t="str">
        <f t="shared" si="166"/>
        <v>L0092</v>
      </c>
      <c r="D3517" s="10">
        <f t="shared" si="167"/>
        <v>0.54020000000000001</v>
      </c>
      <c r="E3517">
        <v>1.696</v>
      </c>
    </row>
    <row r="3518" spans="1:5" x14ac:dyDescent="0.2">
      <c r="A3518" s="11" t="s">
        <v>7182</v>
      </c>
      <c r="B3518" s="8" t="str">
        <f t="shared" si="165"/>
        <v>S07173</v>
      </c>
      <c r="C3518" s="8" t="str">
        <f t="shared" si="166"/>
        <v>L0100</v>
      </c>
      <c r="D3518" s="10">
        <f t="shared" si="167"/>
        <v>0.56389999999999996</v>
      </c>
      <c r="E3518">
        <v>5.1050000000000004</v>
      </c>
    </row>
    <row r="3519" spans="1:5" x14ac:dyDescent="0.2">
      <c r="A3519" s="11" t="s">
        <v>7183</v>
      </c>
      <c r="B3519" s="8" t="str">
        <f t="shared" si="165"/>
        <v>S07173</v>
      </c>
      <c r="C3519" s="8" t="str">
        <f t="shared" si="166"/>
        <v>L0028</v>
      </c>
      <c r="D3519" s="10">
        <f t="shared" si="167"/>
        <v>0.5181</v>
      </c>
      <c r="E3519">
        <v>5.1050000000000004</v>
      </c>
    </row>
    <row r="3520" spans="1:5" x14ac:dyDescent="0.2">
      <c r="A3520" s="11" t="s">
        <v>7184</v>
      </c>
      <c r="B3520" s="8" t="str">
        <f t="shared" si="165"/>
        <v>S07173</v>
      </c>
      <c r="C3520" s="8" t="str">
        <f t="shared" si="166"/>
        <v>L0058</v>
      </c>
      <c r="D3520" s="10">
        <f t="shared" si="167"/>
        <v>0.53220000000000001</v>
      </c>
      <c r="E3520">
        <v>5.1050000000000004</v>
      </c>
    </row>
    <row r="3521" spans="1:5" x14ac:dyDescent="0.2">
      <c r="A3521" s="11" t="s">
        <v>7185</v>
      </c>
      <c r="B3521" s="8" t="str">
        <f t="shared" si="165"/>
        <v>S07174</v>
      </c>
      <c r="C3521" s="8" t="str">
        <f t="shared" si="166"/>
        <v>L0005</v>
      </c>
      <c r="D3521" s="10">
        <f t="shared" si="167"/>
        <v>0.70750000000000002</v>
      </c>
      <c r="E3521">
        <v>10.702</v>
      </c>
    </row>
    <row r="3522" spans="1:5" x14ac:dyDescent="0.2">
      <c r="A3522" s="11" t="s">
        <v>7186</v>
      </c>
      <c r="B3522" s="8" t="str">
        <f t="shared" si="165"/>
        <v>S07174</v>
      </c>
      <c r="C3522" s="8" t="str">
        <f t="shared" si="166"/>
        <v>L0069</v>
      </c>
      <c r="D3522" s="10">
        <f t="shared" si="167"/>
        <v>0.77539999999999998</v>
      </c>
      <c r="E3522">
        <v>10.702</v>
      </c>
    </row>
    <row r="3523" spans="1:5" x14ac:dyDescent="0.2">
      <c r="A3523" s="11" t="s">
        <v>7187</v>
      </c>
      <c r="B3523" s="8" t="str">
        <f t="shared" ref="B3523:B3586" si="168">MID(A3523, SEARCH(" ",A3523) + 1, SEARCH(" ",A3523,SEARCH(" ",A3523)+1) - SEARCH(" ",A3523) - 1)</f>
        <v>S07174</v>
      </c>
      <c r="C3523" s="8" t="str">
        <f t="shared" si="166"/>
        <v>L0071</v>
      </c>
      <c r="D3523" s="10">
        <f t="shared" si="167"/>
        <v>0.71340000000000003</v>
      </c>
      <c r="E3523">
        <v>10.702</v>
      </c>
    </row>
    <row r="3524" spans="1:5" x14ac:dyDescent="0.2">
      <c r="A3524" s="11" t="s">
        <v>7188</v>
      </c>
      <c r="B3524" s="8" t="str">
        <f t="shared" si="168"/>
        <v>S07175</v>
      </c>
      <c r="C3524" s="8" t="str">
        <f t="shared" si="166"/>
        <v>L0071</v>
      </c>
      <c r="D3524" s="10">
        <f t="shared" si="167"/>
        <v>0.63329999999999997</v>
      </c>
      <c r="E3524">
        <v>8.1660000000000004</v>
      </c>
    </row>
    <row r="3525" spans="1:5" x14ac:dyDescent="0.2">
      <c r="A3525" s="11" t="s">
        <v>7189</v>
      </c>
      <c r="B3525" s="8" t="str">
        <f t="shared" si="168"/>
        <v>S07175</v>
      </c>
      <c r="C3525" s="8" t="str">
        <f t="shared" si="166"/>
        <v>L0053</v>
      </c>
      <c r="D3525" s="10">
        <f t="shared" si="167"/>
        <v>0.61309999999999998</v>
      </c>
      <c r="E3525">
        <v>8.1660000000000004</v>
      </c>
    </row>
    <row r="3526" spans="1:5" x14ac:dyDescent="0.2">
      <c r="A3526" s="11" t="s">
        <v>7190</v>
      </c>
      <c r="B3526" s="8" t="str">
        <f t="shared" si="168"/>
        <v>S07175</v>
      </c>
      <c r="C3526" s="8" t="str">
        <f t="shared" si="166"/>
        <v>L0011</v>
      </c>
      <c r="D3526" s="10">
        <f t="shared" si="167"/>
        <v>0.60160000000000002</v>
      </c>
      <c r="E3526">
        <v>8.1660000000000004</v>
      </c>
    </row>
    <row r="3527" spans="1:5" x14ac:dyDescent="0.2">
      <c r="A3527" s="11" t="s">
        <v>7191</v>
      </c>
      <c r="B3527" s="8" t="str">
        <f t="shared" si="168"/>
        <v>S07176</v>
      </c>
      <c r="C3527" s="8" t="str">
        <f t="shared" si="166"/>
        <v>L0039</v>
      </c>
      <c r="D3527" s="10">
        <f t="shared" si="167"/>
        <v>0.57389999999999997</v>
      </c>
      <c r="E3527">
        <v>5.532</v>
      </c>
    </row>
    <row r="3528" spans="1:5" x14ac:dyDescent="0.2">
      <c r="A3528" s="11" t="s">
        <v>7192</v>
      </c>
      <c r="B3528" s="8" t="str">
        <f t="shared" si="168"/>
        <v>S07176</v>
      </c>
      <c r="C3528" s="8" t="str">
        <f t="shared" si="166"/>
        <v>L0056</v>
      </c>
      <c r="D3528" s="10">
        <f t="shared" si="167"/>
        <v>0.65200000000000002</v>
      </c>
      <c r="E3528">
        <v>5.532</v>
      </c>
    </row>
    <row r="3529" spans="1:5" x14ac:dyDescent="0.2">
      <c r="A3529" s="11" t="s">
        <v>7193</v>
      </c>
      <c r="B3529" s="8" t="str">
        <f t="shared" si="168"/>
        <v>S07176</v>
      </c>
      <c r="C3529" s="8" t="str">
        <f t="shared" si="166"/>
        <v>L0063</v>
      </c>
      <c r="D3529" s="10">
        <f t="shared" si="167"/>
        <v>0.74409999999999998</v>
      </c>
      <c r="E3529">
        <v>5.532</v>
      </c>
    </row>
    <row r="3530" spans="1:5" x14ac:dyDescent="0.2">
      <c r="A3530" s="11" t="s">
        <v>7194</v>
      </c>
      <c r="B3530" s="8" t="str">
        <f t="shared" si="168"/>
        <v>S07177</v>
      </c>
      <c r="C3530" s="8" t="str">
        <f t="shared" si="166"/>
        <v>L0004</v>
      </c>
      <c r="D3530" s="10">
        <f t="shared" si="167"/>
        <v>0.56630000000000003</v>
      </c>
      <c r="E3530">
        <v>-3.2519999999999998</v>
      </c>
    </row>
    <row r="3531" spans="1:5" x14ac:dyDescent="0.2">
      <c r="A3531" s="11" t="s">
        <v>7195</v>
      </c>
      <c r="B3531" s="8" t="str">
        <f t="shared" si="168"/>
        <v>S07177</v>
      </c>
      <c r="C3531" s="8" t="str">
        <f t="shared" si="166"/>
        <v>L0097</v>
      </c>
      <c r="D3531" s="10">
        <f t="shared" si="167"/>
        <v>0.54579999999999995</v>
      </c>
      <c r="E3531">
        <v>-3.2519999999999998</v>
      </c>
    </row>
    <row r="3532" spans="1:5" x14ac:dyDescent="0.2">
      <c r="A3532" s="11" t="s">
        <v>7196</v>
      </c>
      <c r="B3532" s="8" t="str">
        <f t="shared" si="168"/>
        <v>S07177</v>
      </c>
      <c r="C3532" s="8" t="str">
        <f t="shared" si="166"/>
        <v>L0057</v>
      </c>
      <c r="D3532" s="10">
        <f t="shared" si="167"/>
        <v>0.63129999999999997</v>
      </c>
      <c r="E3532">
        <v>-3.2519999999999998</v>
      </c>
    </row>
    <row r="3533" spans="1:5" x14ac:dyDescent="0.2">
      <c r="A3533" s="11" t="s">
        <v>7197</v>
      </c>
      <c r="B3533" s="8" t="str">
        <f t="shared" si="168"/>
        <v>S07178</v>
      </c>
      <c r="C3533" s="8" t="str">
        <f t="shared" si="166"/>
        <v>L0026</v>
      </c>
      <c r="D3533" s="10">
        <f t="shared" si="167"/>
        <v>0.6804</v>
      </c>
      <c r="E3533">
        <v>0.23499999999999999</v>
      </c>
    </row>
    <row r="3534" spans="1:5" x14ac:dyDescent="0.2">
      <c r="A3534" s="11" t="s">
        <v>7198</v>
      </c>
      <c r="B3534" s="8" t="str">
        <f t="shared" si="168"/>
        <v>S07178</v>
      </c>
      <c r="C3534" s="8" t="str">
        <f t="shared" si="166"/>
        <v>L0031</v>
      </c>
      <c r="D3534" s="10">
        <f t="shared" si="167"/>
        <v>0.65990000000000004</v>
      </c>
      <c r="E3534">
        <v>0.23499999999999999</v>
      </c>
    </row>
    <row r="3535" spans="1:5" x14ac:dyDescent="0.2">
      <c r="A3535" s="11" t="s">
        <v>7199</v>
      </c>
      <c r="B3535" s="8" t="str">
        <f t="shared" si="168"/>
        <v>S07178</v>
      </c>
      <c r="C3535" s="8" t="str">
        <f t="shared" si="166"/>
        <v>L0080</v>
      </c>
      <c r="D3535" s="10">
        <f t="shared" si="167"/>
        <v>0.71860000000000002</v>
      </c>
      <c r="E3535">
        <v>0.23499999999999999</v>
      </c>
    </row>
    <row r="3536" spans="1:5" x14ac:dyDescent="0.2">
      <c r="A3536" s="11" t="s">
        <v>7200</v>
      </c>
      <c r="B3536" s="8" t="str">
        <f t="shared" si="168"/>
        <v>S07179</v>
      </c>
      <c r="C3536" s="8" t="str">
        <f t="shared" si="166"/>
        <v>L0011</v>
      </c>
      <c r="D3536" s="10">
        <f t="shared" si="167"/>
        <v>0.6643</v>
      </c>
      <c r="E3536">
        <v>11.06</v>
      </c>
    </row>
    <row r="3537" spans="1:5" x14ac:dyDescent="0.2">
      <c r="A3537" s="11" t="s">
        <v>7201</v>
      </c>
      <c r="B3537" s="8" t="str">
        <f t="shared" si="168"/>
        <v>S07179</v>
      </c>
      <c r="C3537" s="8" t="str">
        <f t="shared" si="166"/>
        <v>L0015</v>
      </c>
      <c r="D3537" s="10">
        <f t="shared" si="167"/>
        <v>0.60470000000000002</v>
      </c>
      <c r="E3537">
        <v>11.06</v>
      </c>
    </row>
    <row r="3538" spans="1:5" x14ac:dyDescent="0.2">
      <c r="A3538" s="11" t="s">
        <v>7202</v>
      </c>
      <c r="B3538" s="8" t="str">
        <f t="shared" si="168"/>
        <v>S07179</v>
      </c>
      <c r="C3538" s="8" t="str">
        <f t="shared" si="166"/>
        <v>L0029</v>
      </c>
      <c r="D3538" s="10">
        <f t="shared" si="167"/>
        <v>0.6502</v>
      </c>
      <c r="E3538">
        <v>11.06</v>
      </c>
    </row>
    <row r="3539" spans="1:5" x14ac:dyDescent="0.2">
      <c r="A3539" s="11" t="s">
        <v>7203</v>
      </c>
      <c r="B3539" s="8" t="str">
        <f t="shared" si="168"/>
        <v>S07180</v>
      </c>
      <c r="C3539" s="8" t="str">
        <f t="shared" si="166"/>
        <v>L0095</v>
      </c>
      <c r="D3539" s="10">
        <f t="shared" si="167"/>
        <v>0.67610000000000003</v>
      </c>
      <c r="E3539">
        <v>3.1720000000000002</v>
      </c>
    </row>
    <row r="3540" spans="1:5" x14ac:dyDescent="0.2">
      <c r="A3540" s="11" t="s">
        <v>7204</v>
      </c>
      <c r="B3540" s="8" t="str">
        <f t="shared" si="168"/>
        <v>S07180</v>
      </c>
      <c r="C3540" s="8" t="str">
        <f t="shared" si="166"/>
        <v>L0005</v>
      </c>
      <c r="D3540" s="10">
        <f t="shared" si="167"/>
        <v>0.70760000000000001</v>
      </c>
      <c r="E3540">
        <v>3.1720000000000002</v>
      </c>
    </row>
    <row r="3541" spans="1:5" x14ac:dyDescent="0.2">
      <c r="A3541" s="11" t="s">
        <v>7205</v>
      </c>
      <c r="B3541" s="8" t="str">
        <f t="shared" si="168"/>
        <v>S07180</v>
      </c>
      <c r="C3541" s="8" t="str">
        <f t="shared" si="166"/>
        <v>L0039</v>
      </c>
      <c r="D3541" s="10">
        <f t="shared" si="167"/>
        <v>0.63290000000000002</v>
      </c>
      <c r="E3541">
        <v>3.1720000000000002</v>
      </c>
    </row>
    <row r="3542" spans="1:5" x14ac:dyDescent="0.2">
      <c r="A3542" s="11" t="s">
        <v>7206</v>
      </c>
      <c r="B3542" s="8" t="str">
        <f t="shared" si="168"/>
        <v>S07181</v>
      </c>
      <c r="C3542" s="8" t="str">
        <f t="shared" ref="C3542:C3605" si="169">MID(A3542,23,5)</f>
        <v>L0029</v>
      </c>
      <c r="D3542" s="10">
        <f t="shared" ref="D3542:D3605" si="170">VALUE(MID(A3542,33,8))</f>
        <v>0.65429999999999999</v>
      </c>
      <c r="E3542">
        <v>5.6769999999999996</v>
      </c>
    </row>
    <row r="3543" spans="1:5" x14ac:dyDescent="0.2">
      <c r="A3543" s="11" t="s">
        <v>7207</v>
      </c>
      <c r="B3543" s="8" t="str">
        <f t="shared" si="168"/>
        <v>S07181</v>
      </c>
      <c r="C3543" s="8" t="str">
        <f t="shared" si="169"/>
        <v>L0002</v>
      </c>
      <c r="D3543" s="10">
        <f t="shared" si="170"/>
        <v>0.67610000000000003</v>
      </c>
      <c r="E3543">
        <v>5.6769999999999996</v>
      </c>
    </row>
    <row r="3544" spans="1:5" x14ac:dyDescent="0.2">
      <c r="A3544" s="11" t="s">
        <v>7208</v>
      </c>
      <c r="B3544" s="8" t="str">
        <f t="shared" si="168"/>
        <v>S07181</v>
      </c>
      <c r="C3544" s="8" t="str">
        <f t="shared" si="169"/>
        <v>L0083</v>
      </c>
      <c r="D3544" s="10">
        <f t="shared" si="170"/>
        <v>0.67969999999999997</v>
      </c>
      <c r="E3544">
        <v>5.6769999999999996</v>
      </c>
    </row>
    <row r="3545" spans="1:5" x14ac:dyDescent="0.2">
      <c r="A3545" s="11" t="s">
        <v>7209</v>
      </c>
      <c r="B3545" s="8" t="str">
        <f t="shared" si="168"/>
        <v>S07182</v>
      </c>
      <c r="C3545" s="8" t="str">
        <f t="shared" si="169"/>
        <v>L0070</v>
      </c>
      <c r="D3545" s="10">
        <f t="shared" si="170"/>
        <v>0.62680000000000002</v>
      </c>
      <c r="E3545">
        <v>2.6880000000000002</v>
      </c>
    </row>
    <row r="3546" spans="1:5" x14ac:dyDescent="0.2">
      <c r="A3546" s="11" t="s">
        <v>7210</v>
      </c>
      <c r="B3546" s="8" t="str">
        <f t="shared" si="168"/>
        <v>S07182</v>
      </c>
      <c r="C3546" s="8" t="str">
        <f t="shared" si="169"/>
        <v>L0029</v>
      </c>
      <c r="D3546" s="10">
        <f t="shared" si="170"/>
        <v>0.59060000000000001</v>
      </c>
      <c r="E3546">
        <v>2.6880000000000002</v>
      </c>
    </row>
    <row r="3547" spans="1:5" x14ac:dyDescent="0.2">
      <c r="A3547" s="11" t="s">
        <v>7211</v>
      </c>
      <c r="B3547" s="8" t="str">
        <f t="shared" si="168"/>
        <v>S07182</v>
      </c>
      <c r="C3547" s="8" t="str">
        <f t="shared" si="169"/>
        <v>L0049</v>
      </c>
      <c r="D3547" s="10">
        <f t="shared" si="170"/>
        <v>0.52210000000000001</v>
      </c>
      <c r="E3547">
        <v>2.6880000000000002</v>
      </c>
    </row>
    <row r="3548" spans="1:5" x14ac:dyDescent="0.2">
      <c r="A3548" s="11" t="s">
        <v>7212</v>
      </c>
      <c r="B3548" s="8" t="str">
        <f t="shared" si="168"/>
        <v>S07183</v>
      </c>
      <c r="C3548" s="8" t="str">
        <f t="shared" si="169"/>
        <v>L0065</v>
      </c>
      <c r="D3548" s="10">
        <f t="shared" si="170"/>
        <v>0.67310000000000003</v>
      </c>
      <c r="E3548">
        <v>3.3420000000000001</v>
      </c>
    </row>
    <row r="3549" spans="1:5" x14ac:dyDescent="0.2">
      <c r="A3549" s="11" t="s">
        <v>7213</v>
      </c>
      <c r="B3549" s="8" t="str">
        <f t="shared" si="168"/>
        <v>S07183</v>
      </c>
      <c r="C3549" s="8" t="str">
        <f t="shared" si="169"/>
        <v>L0071</v>
      </c>
      <c r="D3549" s="10">
        <f t="shared" si="170"/>
        <v>0.68200000000000005</v>
      </c>
      <c r="E3549">
        <v>3.3420000000000001</v>
      </c>
    </row>
    <row r="3550" spans="1:5" x14ac:dyDescent="0.2">
      <c r="A3550" s="11" t="s">
        <v>7214</v>
      </c>
      <c r="B3550" s="8" t="str">
        <f t="shared" si="168"/>
        <v>S07183</v>
      </c>
      <c r="C3550" s="8" t="str">
        <f t="shared" si="169"/>
        <v>L0053</v>
      </c>
      <c r="D3550" s="10">
        <f t="shared" si="170"/>
        <v>0.68879999999999997</v>
      </c>
      <c r="E3550">
        <v>3.3420000000000001</v>
      </c>
    </row>
    <row r="3551" spans="1:5" x14ac:dyDescent="0.2">
      <c r="A3551" s="11" t="s">
        <v>7215</v>
      </c>
      <c r="B3551" s="8" t="str">
        <f t="shared" si="168"/>
        <v>S07184</v>
      </c>
      <c r="C3551" s="8" t="str">
        <f t="shared" si="169"/>
        <v>L0085</v>
      </c>
      <c r="D3551" s="10">
        <f t="shared" si="170"/>
        <v>0.56340000000000001</v>
      </c>
      <c r="E3551">
        <v>4.9130000000000003</v>
      </c>
    </row>
    <row r="3552" spans="1:5" x14ac:dyDescent="0.2">
      <c r="A3552" s="11" t="s">
        <v>7216</v>
      </c>
      <c r="B3552" s="8" t="str">
        <f t="shared" si="168"/>
        <v>S07184</v>
      </c>
      <c r="C3552" s="8" t="str">
        <f t="shared" si="169"/>
        <v>L0005</v>
      </c>
      <c r="D3552" s="10">
        <f t="shared" si="170"/>
        <v>0.53549999999999998</v>
      </c>
      <c r="E3552">
        <v>4.9130000000000003</v>
      </c>
    </row>
    <row r="3553" spans="1:5" x14ac:dyDescent="0.2">
      <c r="A3553" s="11" t="s">
        <v>7217</v>
      </c>
      <c r="B3553" s="8" t="str">
        <f t="shared" si="168"/>
        <v>S07184</v>
      </c>
      <c r="C3553" s="8" t="str">
        <f t="shared" si="169"/>
        <v>L0027</v>
      </c>
      <c r="D3553" s="10">
        <f t="shared" si="170"/>
        <v>0.52100000000000002</v>
      </c>
      <c r="E3553">
        <v>4.9130000000000003</v>
      </c>
    </row>
    <row r="3554" spans="1:5" x14ac:dyDescent="0.2">
      <c r="A3554" s="11" t="s">
        <v>7218</v>
      </c>
      <c r="B3554" s="8" t="str">
        <f t="shared" si="168"/>
        <v>S07185</v>
      </c>
      <c r="C3554" s="8" t="str">
        <f t="shared" si="169"/>
        <v>L0077</v>
      </c>
      <c r="D3554" s="10">
        <f t="shared" si="170"/>
        <v>0.78310000000000002</v>
      </c>
      <c r="E3554">
        <v>9.7520000000000007</v>
      </c>
    </row>
    <row r="3555" spans="1:5" x14ac:dyDescent="0.2">
      <c r="A3555" s="11" t="s">
        <v>7219</v>
      </c>
      <c r="B3555" s="8" t="str">
        <f t="shared" si="168"/>
        <v>S07185</v>
      </c>
      <c r="C3555" s="8" t="str">
        <f t="shared" si="169"/>
        <v>L0027</v>
      </c>
      <c r="D3555" s="10">
        <f t="shared" si="170"/>
        <v>0.68720000000000003</v>
      </c>
      <c r="E3555">
        <v>9.7520000000000007</v>
      </c>
    </row>
    <row r="3556" spans="1:5" x14ac:dyDescent="0.2">
      <c r="A3556" s="11" t="s">
        <v>7220</v>
      </c>
      <c r="B3556" s="8" t="str">
        <f t="shared" si="168"/>
        <v>S07185</v>
      </c>
      <c r="C3556" s="8" t="str">
        <f t="shared" si="169"/>
        <v>L0017</v>
      </c>
      <c r="D3556" s="10">
        <f t="shared" si="170"/>
        <v>0.70050000000000001</v>
      </c>
      <c r="E3556">
        <v>9.7520000000000007</v>
      </c>
    </row>
    <row r="3557" spans="1:5" x14ac:dyDescent="0.2">
      <c r="A3557" s="11" t="s">
        <v>7221</v>
      </c>
      <c r="B3557" s="8" t="str">
        <f t="shared" si="168"/>
        <v>S07186</v>
      </c>
      <c r="C3557" s="8" t="str">
        <f t="shared" si="169"/>
        <v>L0019</v>
      </c>
      <c r="D3557" s="10">
        <f t="shared" si="170"/>
        <v>0.71860000000000002</v>
      </c>
      <c r="E3557">
        <v>1.169</v>
      </c>
    </row>
    <row r="3558" spans="1:5" x14ac:dyDescent="0.2">
      <c r="A3558" s="11" t="s">
        <v>7222</v>
      </c>
      <c r="B3558" s="8" t="str">
        <f t="shared" si="168"/>
        <v>S07186</v>
      </c>
      <c r="C3558" s="8" t="str">
        <f t="shared" si="169"/>
        <v>L0076</v>
      </c>
      <c r="D3558" s="10">
        <f t="shared" si="170"/>
        <v>0.61809999999999998</v>
      </c>
      <c r="E3558">
        <v>1.169</v>
      </c>
    </row>
    <row r="3559" spans="1:5" x14ac:dyDescent="0.2">
      <c r="A3559" s="11" t="s">
        <v>7223</v>
      </c>
      <c r="B3559" s="8" t="str">
        <f t="shared" si="168"/>
        <v>S07186</v>
      </c>
      <c r="C3559" s="8" t="str">
        <f t="shared" si="169"/>
        <v>L0048</v>
      </c>
      <c r="D3559" s="10">
        <f t="shared" si="170"/>
        <v>0.71399999999999997</v>
      </c>
      <c r="E3559">
        <v>1.169</v>
      </c>
    </row>
    <row r="3560" spans="1:5" x14ac:dyDescent="0.2">
      <c r="A3560" s="11" t="s">
        <v>7224</v>
      </c>
      <c r="B3560" s="8" t="str">
        <f t="shared" si="168"/>
        <v>S07187</v>
      </c>
      <c r="C3560" s="8" t="str">
        <f t="shared" si="169"/>
        <v>L0053</v>
      </c>
      <c r="D3560" s="10">
        <f t="shared" si="170"/>
        <v>0.63400000000000001</v>
      </c>
      <c r="E3560">
        <v>6.9059999999999997</v>
      </c>
    </row>
    <row r="3561" spans="1:5" x14ac:dyDescent="0.2">
      <c r="A3561" s="11" t="s">
        <v>7225</v>
      </c>
      <c r="B3561" s="8" t="str">
        <f t="shared" si="168"/>
        <v>S07187</v>
      </c>
      <c r="C3561" s="8" t="str">
        <f t="shared" si="169"/>
        <v>L0051</v>
      </c>
      <c r="D3561" s="10">
        <f t="shared" si="170"/>
        <v>0.56759999999999999</v>
      </c>
      <c r="E3561">
        <v>6.9059999999999997</v>
      </c>
    </row>
    <row r="3562" spans="1:5" x14ac:dyDescent="0.2">
      <c r="A3562" s="11" t="s">
        <v>7226</v>
      </c>
      <c r="B3562" s="8" t="str">
        <f t="shared" si="168"/>
        <v>S07187</v>
      </c>
      <c r="C3562" s="8" t="str">
        <f t="shared" si="169"/>
        <v>L0065</v>
      </c>
      <c r="D3562" s="10">
        <f t="shared" si="170"/>
        <v>0.63149999999999995</v>
      </c>
      <c r="E3562">
        <v>6.9059999999999997</v>
      </c>
    </row>
    <row r="3563" spans="1:5" x14ac:dyDescent="0.2">
      <c r="A3563" s="11" t="s">
        <v>7227</v>
      </c>
      <c r="B3563" s="8" t="str">
        <f t="shared" si="168"/>
        <v>S07188</v>
      </c>
      <c r="C3563" s="8" t="str">
        <f t="shared" si="169"/>
        <v>L0005</v>
      </c>
      <c r="D3563" s="10">
        <f t="shared" si="170"/>
        <v>0.58120000000000005</v>
      </c>
      <c r="E3563">
        <v>-4.1070000000000002</v>
      </c>
    </row>
    <row r="3564" spans="1:5" x14ac:dyDescent="0.2">
      <c r="A3564" s="11" t="s">
        <v>7228</v>
      </c>
      <c r="B3564" s="8" t="str">
        <f t="shared" si="168"/>
        <v>S07188</v>
      </c>
      <c r="C3564" s="8" t="str">
        <f t="shared" si="169"/>
        <v>L0093</v>
      </c>
      <c r="D3564" s="10">
        <f t="shared" si="170"/>
        <v>0.53349999999999997</v>
      </c>
      <c r="E3564">
        <v>-4.1070000000000002</v>
      </c>
    </row>
    <row r="3565" spans="1:5" x14ac:dyDescent="0.2">
      <c r="A3565" s="11" t="s">
        <v>7229</v>
      </c>
      <c r="B3565" s="8" t="str">
        <f t="shared" si="168"/>
        <v>S07188</v>
      </c>
      <c r="C3565" s="8" t="str">
        <f t="shared" si="169"/>
        <v>L0045</v>
      </c>
      <c r="D3565" s="10">
        <f t="shared" si="170"/>
        <v>0.66669999999999996</v>
      </c>
      <c r="E3565">
        <v>-4.1070000000000002</v>
      </c>
    </row>
    <row r="3566" spans="1:5" x14ac:dyDescent="0.2">
      <c r="A3566" s="11" t="s">
        <v>7230</v>
      </c>
      <c r="B3566" s="8" t="str">
        <f t="shared" si="168"/>
        <v>S07189</v>
      </c>
      <c r="C3566" s="8" t="str">
        <f t="shared" si="169"/>
        <v>L0056</v>
      </c>
      <c r="D3566" s="10">
        <f t="shared" si="170"/>
        <v>0.62329999999999997</v>
      </c>
      <c r="E3566">
        <v>0.86</v>
      </c>
    </row>
    <row r="3567" spans="1:5" x14ac:dyDescent="0.2">
      <c r="A3567" s="11" t="s">
        <v>7231</v>
      </c>
      <c r="B3567" s="8" t="str">
        <f t="shared" si="168"/>
        <v>S07189</v>
      </c>
      <c r="C3567" s="8" t="str">
        <f t="shared" si="169"/>
        <v>L0074</v>
      </c>
      <c r="D3567" s="10">
        <f t="shared" si="170"/>
        <v>0.64400000000000002</v>
      </c>
      <c r="E3567">
        <v>0.86</v>
      </c>
    </row>
    <row r="3568" spans="1:5" x14ac:dyDescent="0.2">
      <c r="A3568" s="11" t="s">
        <v>7232</v>
      </c>
      <c r="B3568" s="8" t="str">
        <f t="shared" si="168"/>
        <v>S07189</v>
      </c>
      <c r="C3568" s="8" t="str">
        <f t="shared" si="169"/>
        <v>L0011</v>
      </c>
      <c r="D3568" s="10">
        <f t="shared" si="170"/>
        <v>0.68030000000000002</v>
      </c>
      <c r="E3568">
        <v>0.86</v>
      </c>
    </row>
    <row r="3569" spans="1:5" x14ac:dyDescent="0.2">
      <c r="A3569" s="11" t="s">
        <v>7233</v>
      </c>
      <c r="B3569" s="8" t="str">
        <f t="shared" si="168"/>
        <v>S07190</v>
      </c>
      <c r="C3569" s="8" t="str">
        <f t="shared" si="169"/>
        <v>L0010</v>
      </c>
      <c r="D3569" s="10">
        <f t="shared" si="170"/>
        <v>0.62560000000000004</v>
      </c>
      <c r="E3569">
        <v>1.349</v>
      </c>
    </row>
    <row r="3570" spans="1:5" x14ac:dyDescent="0.2">
      <c r="A3570" s="11" t="s">
        <v>7234</v>
      </c>
      <c r="B3570" s="8" t="str">
        <f t="shared" si="168"/>
        <v>S07190</v>
      </c>
      <c r="C3570" s="8" t="str">
        <f t="shared" si="169"/>
        <v>L0049</v>
      </c>
      <c r="D3570" s="10">
        <f t="shared" si="170"/>
        <v>0.60860000000000003</v>
      </c>
      <c r="E3570">
        <v>1.349</v>
      </c>
    </row>
    <row r="3571" spans="1:5" x14ac:dyDescent="0.2">
      <c r="A3571" s="11" t="s">
        <v>7235</v>
      </c>
      <c r="B3571" s="8" t="str">
        <f t="shared" si="168"/>
        <v>S07190</v>
      </c>
      <c r="C3571" s="8" t="str">
        <f t="shared" si="169"/>
        <v>L0038</v>
      </c>
      <c r="D3571" s="10">
        <f t="shared" si="170"/>
        <v>0.67130000000000001</v>
      </c>
      <c r="E3571">
        <v>1.349</v>
      </c>
    </row>
    <row r="3572" spans="1:5" x14ac:dyDescent="0.2">
      <c r="A3572" s="11" t="s">
        <v>7236</v>
      </c>
      <c r="B3572" s="8" t="str">
        <f t="shared" si="168"/>
        <v>S07191</v>
      </c>
      <c r="C3572" s="8" t="str">
        <f t="shared" si="169"/>
        <v>L0073</v>
      </c>
      <c r="D3572" s="10">
        <f t="shared" si="170"/>
        <v>0.378</v>
      </c>
      <c r="E3572">
        <v>-5.0629999999999997</v>
      </c>
    </row>
    <row r="3573" spans="1:5" x14ac:dyDescent="0.2">
      <c r="A3573" s="11" t="s">
        <v>7237</v>
      </c>
      <c r="B3573" s="8" t="str">
        <f t="shared" si="168"/>
        <v>S07191</v>
      </c>
      <c r="C3573" s="8" t="str">
        <f t="shared" si="169"/>
        <v>L0099</v>
      </c>
      <c r="D3573" s="10">
        <f t="shared" si="170"/>
        <v>0.40720000000000001</v>
      </c>
      <c r="E3573">
        <v>-5.0629999999999997</v>
      </c>
    </row>
    <row r="3574" spans="1:5" x14ac:dyDescent="0.2">
      <c r="A3574" s="11" t="s">
        <v>7238</v>
      </c>
      <c r="B3574" s="8" t="str">
        <f t="shared" si="168"/>
        <v>S07191</v>
      </c>
      <c r="C3574" s="8" t="str">
        <f t="shared" si="169"/>
        <v>L0053</v>
      </c>
      <c r="D3574" s="10">
        <f t="shared" si="170"/>
        <v>0.44740000000000002</v>
      </c>
      <c r="E3574">
        <v>-5.0629999999999997</v>
      </c>
    </row>
    <row r="3575" spans="1:5" x14ac:dyDescent="0.2">
      <c r="A3575" s="11" t="s">
        <v>7239</v>
      </c>
      <c r="B3575" s="8" t="str">
        <f t="shared" si="168"/>
        <v>S07192</v>
      </c>
      <c r="C3575" s="8" t="str">
        <f t="shared" si="169"/>
        <v>L0088</v>
      </c>
      <c r="D3575" s="10">
        <f t="shared" si="170"/>
        <v>0.56830000000000003</v>
      </c>
      <c r="E3575">
        <v>5.6630000000000003</v>
      </c>
    </row>
    <row r="3576" spans="1:5" x14ac:dyDescent="0.2">
      <c r="A3576" s="11" t="s">
        <v>7240</v>
      </c>
      <c r="B3576" s="8" t="str">
        <f t="shared" si="168"/>
        <v>S07192</v>
      </c>
      <c r="C3576" s="8" t="str">
        <f t="shared" si="169"/>
        <v>L0035</v>
      </c>
      <c r="D3576" s="10">
        <f t="shared" si="170"/>
        <v>0.51249999999999996</v>
      </c>
      <c r="E3576">
        <v>5.6630000000000003</v>
      </c>
    </row>
    <row r="3577" spans="1:5" x14ac:dyDescent="0.2">
      <c r="A3577" s="11" t="s">
        <v>7241</v>
      </c>
      <c r="B3577" s="8" t="str">
        <f t="shared" si="168"/>
        <v>S07192</v>
      </c>
      <c r="C3577" s="8" t="str">
        <f t="shared" si="169"/>
        <v>L0063</v>
      </c>
      <c r="D3577" s="10">
        <f t="shared" si="170"/>
        <v>0.62019999999999997</v>
      </c>
      <c r="E3577">
        <v>5.6630000000000003</v>
      </c>
    </row>
    <row r="3578" spans="1:5" x14ac:dyDescent="0.2">
      <c r="A3578" s="11" t="s">
        <v>7242</v>
      </c>
      <c r="B3578" s="8" t="str">
        <f t="shared" si="168"/>
        <v>S07193</v>
      </c>
      <c r="C3578" s="8" t="str">
        <f t="shared" si="169"/>
        <v>L0011</v>
      </c>
      <c r="D3578" s="10">
        <f t="shared" si="170"/>
        <v>0.66690000000000005</v>
      </c>
      <c r="E3578">
        <v>7.3739999999999997</v>
      </c>
    </row>
    <row r="3579" spans="1:5" x14ac:dyDescent="0.2">
      <c r="A3579" s="11" t="s">
        <v>7243</v>
      </c>
      <c r="B3579" s="8" t="str">
        <f t="shared" si="168"/>
        <v>S07193</v>
      </c>
      <c r="C3579" s="8" t="str">
        <f t="shared" si="169"/>
        <v>L0069</v>
      </c>
      <c r="D3579" s="10">
        <f t="shared" si="170"/>
        <v>0.76380000000000003</v>
      </c>
      <c r="E3579">
        <v>7.3739999999999997</v>
      </c>
    </row>
    <row r="3580" spans="1:5" x14ac:dyDescent="0.2">
      <c r="A3580" s="11" t="s">
        <v>7244</v>
      </c>
      <c r="B3580" s="8" t="str">
        <f t="shared" si="168"/>
        <v>S07193</v>
      </c>
      <c r="C3580" s="8" t="str">
        <f t="shared" si="169"/>
        <v>L0008</v>
      </c>
      <c r="D3580" s="10">
        <f t="shared" si="170"/>
        <v>0.58740000000000003</v>
      </c>
      <c r="E3580">
        <v>7.3739999999999997</v>
      </c>
    </row>
    <row r="3581" spans="1:5" x14ac:dyDescent="0.2">
      <c r="A3581" s="11" t="s">
        <v>7245</v>
      </c>
      <c r="B3581" s="8" t="str">
        <f t="shared" si="168"/>
        <v>S07194</v>
      </c>
      <c r="C3581" s="8" t="str">
        <f t="shared" si="169"/>
        <v>L0008</v>
      </c>
      <c r="D3581" s="10">
        <f t="shared" si="170"/>
        <v>0.64119999999999999</v>
      </c>
      <c r="E3581">
        <v>11.269</v>
      </c>
    </row>
    <row r="3582" spans="1:5" x14ac:dyDescent="0.2">
      <c r="A3582" s="11" t="s">
        <v>7246</v>
      </c>
      <c r="B3582" s="8" t="str">
        <f t="shared" si="168"/>
        <v>S07194</v>
      </c>
      <c r="C3582" s="8" t="str">
        <f t="shared" si="169"/>
        <v>L0014</v>
      </c>
      <c r="D3582" s="10">
        <f t="shared" si="170"/>
        <v>0.55869999999999997</v>
      </c>
      <c r="E3582">
        <v>11.269</v>
      </c>
    </row>
    <row r="3583" spans="1:5" x14ac:dyDescent="0.2">
      <c r="A3583" s="11" t="s">
        <v>7247</v>
      </c>
      <c r="B3583" s="8" t="str">
        <f t="shared" si="168"/>
        <v>S07194</v>
      </c>
      <c r="C3583" s="8" t="str">
        <f t="shared" si="169"/>
        <v>L0062</v>
      </c>
      <c r="D3583" s="10">
        <f t="shared" si="170"/>
        <v>0.6522</v>
      </c>
      <c r="E3583">
        <v>11.269</v>
      </c>
    </row>
    <row r="3584" spans="1:5" x14ac:dyDescent="0.2">
      <c r="A3584" s="11" t="s">
        <v>7248</v>
      </c>
      <c r="B3584" s="8" t="str">
        <f t="shared" si="168"/>
        <v>S07195</v>
      </c>
      <c r="C3584" s="8" t="str">
        <f t="shared" si="169"/>
        <v>L0001</v>
      </c>
      <c r="D3584" s="10">
        <f t="shared" si="170"/>
        <v>0.5887</v>
      </c>
      <c r="E3584">
        <v>5.0549999999999997</v>
      </c>
    </row>
    <row r="3585" spans="1:5" x14ac:dyDescent="0.2">
      <c r="A3585" s="11" t="s">
        <v>7249</v>
      </c>
      <c r="B3585" s="8" t="str">
        <f t="shared" si="168"/>
        <v>S07195</v>
      </c>
      <c r="C3585" s="8" t="str">
        <f t="shared" si="169"/>
        <v>L0049</v>
      </c>
      <c r="D3585" s="10">
        <f t="shared" si="170"/>
        <v>0.47549999999999998</v>
      </c>
      <c r="E3585">
        <v>5.0549999999999997</v>
      </c>
    </row>
    <row r="3586" spans="1:5" x14ac:dyDescent="0.2">
      <c r="A3586" s="11" t="s">
        <v>7250</v>
      </c>
      <c r="B3586" s="8" t="str">
        <f t="shared" si="168"/>
        <v>S07195</v>
      </c>
      <c r="C3586" s="8" t="str">
        <f t="shared" si="169"/>
        <v>L0053</v>
      </c>
      <c r="D3586" s="10">
        <f t="shared" si="170"/>
        <v>0.57520000000000004</v>
      </c>
      <c r="E3586">
        <v>5.0549999999999997</v>
      </c>
    </row>
    <row r="3587" spans="1:5" x14ac:dyDescent="0.2">
      <c r="A3587" s="11" t="s">
        <v>7251</v>
      </c>
      <c r="B3587" s="8" t="str">
        <f t="shared" ref="B3587:B3650" si="171">MID(A3587, SEARCH(" ",A3587) + 1, SEARCH(" ",A3587,SEARCH(" ",A3587)+1) - SEARCH(" ",A3587) - 1)</f>
        <v>S07196</v>
      </c>
      <c r="C3587" s="8" t="str">
        <f t="shared" si="169"/>
        <v>L0010</v>
      </c>
      <c r="D3587" s="10">
        <f t="shared" si="170"/>
        <v>0.4052</v>
      </c>
      <c r="E3587">
        <v>1.2889999999999999</v>
      </c>
    </row>
    <row r="3588" spans="1:5" x14ac:dyDescent="0.2">
      <c r="A3588" s="11" t="s">
        <v>7252</v>
      </c>
      <c r="B3588" s="8" t="str">
        <f t="shared" si="171"/>
        <v>S07196</v>
      </c>
      <c r="C3588" s="8" t="str">
        <f t="shared" si="169"/>
        <v>L0001</v>
      </c>
      <c r="D3588" s="10">
        <f t="shared" si="170"/>
        <v>0.50029999999999997</v>
      </c>
      <c r="E3588">
        <v>1.2889999999999999</v>
      </c>
    </row>
    <row r="3589" spans="1:5" x14ac:dyDescent="0.2">
      <c r="A3589" s="11" t="s">
        <v>7253</v>
      </c>
      <c r="B3589" s="8" t="str">
        <f t="shared" si="171"/>
        <v>S07196</v>
      </c>
      <c r="C3589" s="8" t="str">
        <f t="shared" si="169"/>
        <v>L0005</v>
      </c>
      <c r="D3589" s="10">
        <f t="shared" si="170"/>
        <v>0.51439999999999997</v>
      </c>
      <c r="E3589">
        <v>1.2889999999999999</v>
      </c>
    </row>
    <row r="3590" spans="1:5" x14ac:dyDescent="0.2">
      <c r="A3590" s="11" t="s">
        <v>7254</v>
      </c>
      <c r="B3590" s="8" t="str">
        <f t="shared" si="171"/>
        <v>S07197</v>
      </c>
      <c r="C3590" s="8" t="str">
        <f t="shared" si="169"/>
        <v>L0097</v>
      </c>
      <c r="D3590" s="10">
        <f t="shared" si="170"/>
        <v>0.64190000000000003</v>
      </c>
      <c r="E3590">
        <v>6.0330000000000004</v>
      </c>
    </row>
    <row r="3591" spans="1:5" x14ac:dyDescent="0.2">
      <c r="A3591" s="11" t="s">
        <v>7255</v>
      </c>
      <c r="B3591" s="8" t="str">
        <f t="shared" si="171"/>
        <v>S07197</v>
      </c>
      <c r="C3591" s="8" t="str">
        <f t="shared" si="169"/>
        <v>L0008</v>
      </c>
      <c r="D3591" s="10">
        <f t="shared" si="170"/>
        <v>0.62180000000000002</v>
      </c>
      <c r="E3591">
        <v>6.0330000000000004</v>
      </c>
    </row>
    <row r="3592" spans="1:5" x14ac:dyDescent="0.2">
      <c r="A3592" s="11" t="s">
        <v>7256</v>
      </c>
      <c r="B3592" s="8" t="str">
        <f t="shared" si="171"/>
        <v>S07197</v>
      </c>
      <c r="C3592" s="8" t="str">
        <f t="shared" si="169"/>
        <v>L0026</v>
      </c>
      <c r="D3592" s="10">
        <f t="shared" si="170"/>
        <v>0.6381</v>
      </c>
      <c r="E3592">
        <v>6.0330000000000004</v>
      </c>
    </row>
    <row r="3593" spans="1:5" x14ac:dyDescent="0.2">
      <c r="A3593" s="11" t="s">
        <v>7257</v>
      </c>
      <c r="B3593" s="8" t="str">
        <f t="shared" si="171"/>
        <v>S07198</v>
      </c>
      <c r="C3593" s="8" t="str">
        <f t="shared" si="169"/>
        <v>L0094</v>
      </c>
      <c r="D3593" s="10">
        <f t="shared" si="170"/>
        <v>0.53849999999999998</v>
      </c>
      <c r="E3593">
        <v>1.8049999999999999</v>
      </c>
    </row>
    <row r="3594" spans="1:5" x14ac:dyDescent="0.2">
      <c r="A3594" s="11" t="s">
        <v>7258</v>
      </c>
      <c r="B3594" s="8" t="str">
        <f t="shared" si="171"/>
        <v>S07198</v>
      </c>
      <c r="C3594" s="8" t="str">
        <f t="shared" si="169"/>
        <v>L0028</v>
      </c>
      <c r="D3594" s="10">
        <f t="shared" si="170"/>
        <v>0.50490000000000002</v>
      </c>
      <c r="E3594">
        <v>1.8049999999999999</v>
      </c>
    </row>
    <row r="3595" spans="1:5" x14ac:dyDescent="0.2">
      <c r="A3595" s="11" t="s">
        <v>7259</v>
      </c>
      <c r="B3595" s="8" t="str">
        <f t="shared" si="171"/>
        <v>S07198</v>
      </c>
      <c r="C3595" s="8" t="str">
        <f t="shared" si="169"/>
        <v>L0076</v>
      </c>
      <c r="D3595" s="10">
        <f t="shared" si="170"/>
        <v>0.48259999999999997</v>
      </c>
      <c r="E3595">
        <v>1.8049999999999999</v>
      </c>
    </row>
    <row r="3596" spans="1:5" x14ac:dyDescent="0.2">
      <c r="A3596" s="11" t="s">
        <v>7260</v>
      </c>
      <c r="B3596" s="8" t="str">
        <f t="shared" si="171"/>
        <v>S07199</v>
      </c>
      <c r="C3596" s="8" t="str">
        <f t="shared" si="169"/>
        <v>L0013</v>
      </c>
      <c r="D3596" s="10">
        <f t="shared" si="170"/>
        <v>0.77429999999999999</v>
      </c>
      <c r="E3596">
        <v>11.1</v>
      </c>
    </row>
    <row r="3597" spans="1:5" x14ac:dyDescent="0.2">
      <c r="A3597" s="11" t="s">
        <v>7261</v>
      </c>
      <c r="B3597" s="8" t="str">
        <f t="shared" si="171"/>
        <v>S07199</v>
      </c>
      <c r="C3597" s="8" t="str">
        <f t="shared" si="169"/>
        <v>L0092</v>
      </c>
      <c r="D3597" s="10">
        <f t="shared" si="170"/>
        <v>0.62080000000000002</v>
      </c>
      <c r="E3597">
        <v>11.1</v>
      </c>
    </row>
    <row r="3598" spans="1:5" x14ac:dyDescent="0.2">
      <c r="A3598" s="11" t="s">
        <v>7262</v>
      </c>
      <c r="B3598" s="8" t="str">
        <f t="shared" si="171"/>
        <v>S07199</v>
      </c>
      <c r="C3598" s="8" t="str">
        <f t="shared" si="169"/>
        <v>L0023</v>
      </c>
      <c r="D3598" s="10">
        <f t="shared" si="170"/>
        <v>0.69440000000000002</v>
      </c>
      <c r="E3598">
        <v>11.1</v>
      </c>
    </row>
    <row r="3599" spans="1:5" x14ac:dyDescent="0.2">
      <c r="A3599" s="11" t="s">
        <v>7263</v>
      </c>
      <c r="B3599" s="8" t="str">
        <f t="shared" si="171"/>
        <v>S07200</v>
      </c>
      <c r="C3599" s="8" t="str">
        <f t="shared" si="169"/>
        <v>L0003</v>
      </c>
      <c r="D3599" s="10">
        <f t="shared" si="170"/>
        <v>0.74429999999999996</v>
      </c>
      <c r="E3599">
        <v>11.891</v>
      </c>
    </row>
    <row r="3600" spans="1:5" x14ac:dyDescent="0.2">
      <c r="A3600" s="11" t="s">
        <v>7264</v>
      </c>
      <c r="B3600" s="8" t="str">
        <f t="shared" si="171"/>
        <v>S07200</v>
      </c>
      <c r="C3600" s="8" t="str">
        <f t="shared" si="169"/>
        <v>L0089</v>
      </c>
      <c r="D3600" s="10">
        <f t="shared" si="170"/>
        <v>0.74460000000000004</v>
      </c>
      <c r="E3600">
        <v>11.891</v>
      </c>
    </row>
    <row r="3601" spans="1:5" x14ac:dyDescent="0.2">
      <c r="A3601" s="11" t="s">
        <v>7265</v>
      </c>
      <c r="B3601" s="8" t="str">
        <f t="shared" si="171"/>
        <v>S07200</v>
      </c>
      <c r="C3601" s="8" t="str">
        <f t="shared" si="169"/>
        <v>L0023</v>
      </c>
      <c r="D3601" s="10">
        <f t="shared" si="170"/>
        <v>0.69730000000000003</v>
      </c>
      <c r="E3601">
        <v>11.891</v>
      </c>
    </row>
    <row r="3602" spans="1:5" x14ac:dyDescent="0.2">
      <c r="A3602" s="11" t="s">
        <v>7266</v>
      </c>
      <c r="B3602" s="8" t="str">
        <f t="shared" si="171"/>
        <v>S07201</v>
      </c>
      <c r="C3602" s="8" t="str">
        <f t="shared" si="169"/>
        <v>L0017</v>
      </c>
      <c r="D3602" s="10">
        <f t="shared" si="170"/>
        <v>0.66890000000000005</v>
      </c>
      <c r="E3602">
        <v>0.39700000000000002</v>
      </c>
    </row>
    <row r="3603" spans="1:5" x14ac:dyDescent="0.2">
      <c r="A3603" s="11" t="s">
        <v>7267</v>
      </c>
      <c r="B3603" s="8" t="str">
        <f t="shared" si="171"/>
        <v>S07201</v>
      </c>
      <c r="C3603" s="8" t="str">
        <f t="shared" si="169"/>
        <v>L0012</v>
      </c>
      <c r="D3603" s="10">
        <f t="shared" si="170"/>
        <v>0.65969999999999995</v>
      </c>
      <c r="E3603">
        <v>0.39700000000000002</v>
      </c>
    </row>
    <row r="3604" spans="1:5" x14ac:dyDescent="0.2">
      <c r="A3604" s="11" t="s">
        <v>7268</v>
      </c>
      <c r="B3604" s="8" t="str">
        <f t="shared" si="171"/>
        <v>S07201</v>
      </c>
      <c r="C3604" s="8" t="str">
        <f t="shared" si="169"/>
        <v>L0011</v>
      </c>
      <c r="D3604" s="10">
        <f t="shared" si="170"/>
        <v>0.65449999999999997</v>
      </c>
      <c r="E3604">
        <v>0.39700000000000002</v>
      </c>
    </row>
    <row r="3605" spans="1:5" x14ac:dyDescent="0.2">
      <c r="A3605" s="11" t="s">
        <v>7269</v>
      </c>
      <c r="B3605" s="8" t="str">
        <f t="shared" si="171"/>
        <v>S07202</v>
      </c>
      <c r="C3605" s="8" t="str">
        <f t="shared" si="169"/>
        <v>L0095</v>
      </c>
      <c r="D3605" s="10">
        <f t="shared" si="170"/>
        <v>0.72209999999999996</v>
      </c>
      <c r="E3605">
        <v>11.635</v>
      </c>
    </row>
    <row r="3606" spans="1:5" x14ac:dyDescent="0.2">
      <c r="A3606" s="11" t="s">
        <v>7270</v>
      </c>
      <c r="B3606" s="8" t="str">
        <f t="shared" si="171"/>
        <v>S07202</v>
      </c>
      <c r="C3606" s="8" t="str">
        <f t="shared" ref="C3606:C3669" si="172">MID(A3606,23,5)</f>
        <v>L0019</v>
      </c>
      <c r="D3606" s="10">
        <f t="shared" ref="D3606:D3669" si="173">VALUE(MID(A3606,33,8))</f>
        <v>0.79259999999999997</v>
      </c>
      <c r="E3606">
        <v>11.635</v>
      </c>
    </row>
    <row r="3607" spans="1:5" x14ac:dyDescent="0.2">
      <c r="A3607" s="11" t="s">
        <v>7271</v>
      </c>
      <c r="B3607" s="8" t="str">
        <f t="shared" si="171"/>
        <v>S07202</v>
      </c>
      <c r="C3607" s="8" t="str">
        <f t="shared" si="172"/>
        <v>L0034</v>
      </c>
      <c r="D3607" s="10">
        <f t="shared" si="173"/>
        <v>0.59599999999999997</v>
      </c>
      <c r="E3607">
        <v>11.635</v>
      </c>
    </row>
    <row r="3608" spans="1:5" x14ac:dyDescent="0.2">
      <c r="A3608" s="11" t="s">
        <v>7272</v>
      </c>
      <c r="B3608" s="8" t="str">
        <f t="shared" si="171"/>
        <v>S07203</v>
      </c>
      <c r="C3608" s="8" t="str">
        <f t="shared" si="172"/>
        <v>L0015</v>
      </c>
      <c r="D3608" s="10">
        <f t="shared" si="173"/>
        <v>0.48970000000000002</v>
      </c>
      <c r="E3608">
        <v>3.6379999999999999</v>
      </c>
    </row>
    <row r="3609" spans="1:5" x14ac:dyDescent="0.2">
      <c r="A3609" s="11" t="s">
        <v>7273</v>
      </c>
      <c r="B3609" s="8" t="str">
        <f t="shared" si="171"/>
        <v>S07203</v>
      </c>
      <c r="C3609" s="8" t="str">
        <f t="shared" si="172"/>
        <v>L0078</v>
      </c>
      <c r="D3609" s="10">
        <f t="shared" si="173"/>
        <v>0.53800000000000003</v>
      </c>
      <c r="E3609">
        <v>3.6379999999999999</v>
      </c>
    </row>
    <row r="3610" spans="1:5" x14ac:dyDescent="0.2">
      <c r="A3610" s="11" t="s">
        <v>7274</v>
      </c>
      <c r="B3610" s="8" t="str">
        <f t="shared" si="171"/>
        <v>S07203</v>
      </c>
      <c r="C3610" s="8" t="str">
        <f t="shared" si="172"/>
        <v>L0070</v>
      </c>
      <c r="D3610" s="10">
        <f t="shared" si="173"/>
        <v>0.52180000000000004</v>
      </c>
      <c r="E3610">
        <v>3.6379999999999999</v>
      </c>
    </row>
    <row r="3611" spans="1:5" x14ac:dyDescent="0.2">
      <c r="A3611" s="11" t="s">
        <v>7275</v>
      </c>
      <c r="B3611" s="8" t="str">
        <f t="shared" si="171"/>
        <v>S07204</v>
      </c>
      <c r="C3611" s="8" t="str">
        <f t="shared" si="172"/>
        <v>L0013</v>
      </c>
      <c r="D3611" s="10">
        <f t="shared" si="173"/>
        <v>0.58050000000000002</v>
      </c>
      <c r="E3611">
        <v>-5.0999999999999996</v>
      </c>
    </row>
    <row r="3612" spans="1:5" x14ac:dyDescent="0.2">
      <c r="A3612" s="11" t="s">
        <v>7276</v>
      </c>
      <c r="B3612" s="8" t="str">
        <f t="shared" si="171"/>
        <v>S07204</v>
      </c>
      <c r="C3612" s="8" t="str">
        <f t="shared" si="172"/>
        <v>L0019</v>
      </c>
      <c r="D3612" s="10">
        <f t="shared" si="173"/>
        <v>0.58950000000000002</v>
      </c>
      <c r="E3612">
        <v>-5.0999999999999996</v>
      </c>
    </row>
    <row r="3613" spans="1:5" x14ac:dyDescent="0.2">
      <c r="A3613" s="11" t="s">
        <v>7277</v>
      </c>
      <c r="B3613" s="8" t="str">
        <f t="shared" si="171"/>
        <v>S07204</v>
      </c>
      <c r="C3613" s="8" t="str">
        <f t="shared" si="172"/>
        <v>L0076</v>
      </c>
      <c r="D3613" s="10">
        <f t="shared" si="173"/>
        <v>0.49890000000000001</v>
      </c>
      <c r="E3613">
        <v>-5.0999999999999996</v>
      </c>
    </row>
    <row r="3614" spans="1:5" x14ac:dyDescent="0.2">
      <c r="A3614" s="11" t="s">
        <v>7278</v>
      </c>
      <c r="B3614" s="8" t="str">
        <f t="shared" si="171"/>
        <v>S07205</v>
      </c>
      <c r="C3614" s="8" t="str">
        <f t="shared" si="172"/>
        <v>L0072</v>
      </c>
      <c r="D3614" s="10">
        <f t="shared" si="173"/>
        <v>0.52629999999999999</v>
      </c>
      <c r="E3614">
        <v>9.6020000000000003</v>
      </c>
    </row>
    <row r="3615" spans="1:5" x14ac:dyDescent="0.2">
      <c r="A3615" s="11" t="s">
        <v>7279</v>
      </c>
      <c r="B3615" s="8" t="str">
        <f t="shared" si="171"/>
        <v>S07205</v>
      </c>
      <c r="C3615" s="8" t="str">
        <f t="shared" si="172"/>
        <v>L0081</v>
      </c>
      <c r="D3615" s="10">
        <f t="shared" si="173"/>
        <v>0.49120000000000003</v>
      </c>
      <c r="E3615">
        <v>9.6020000000000003</v>
      </c>
    </row>
    <row r="3616" spans="1:5" x14ac:dyDescent="0.2">
      <c r="A3616" s="11" t="s">
        <v>7280</v>
      </c>
      <c r="B3616" s="8" t="str">
        <f t="shared" si="171"/>
        <v>S07205</v>
      </c>
      <c r="C3616" s="8" t="str">
        <f t="shared" si="172"/>
        <v>L0028</v>
      </c>
      <c r="D3616" s="10">
        <f t="shared" si="173"/>
        <v>0.59299999999999997</v>
      </c>
      <c r="E3616">
        <v>9.6020000000000003</v>
      </c>
    </row>
    <row r="3617" spans="1:5" x14ac:dyDescent="0.2">
      <c r="A3617" s="11" t="s">
        <v>7281</v>
      </c>
      <c r="B3617" s="8" t="str">
        <f t="shared" si="171"/>
        <v>S07206</v>
      </c>
      <c r="C3617" s="8" t="str">
        <f t="shared" si="172"/>
        <v>L0086</v>
      </c>
      <c r="D3617" s="10">
        <f t="shared" si="173"/>
        <v>0.60460000000000003</v>
      </c>
      <c r="E3617">
        <v>7.952</v>
      </c>
    </row>
    <row r="3618" spans="1:5" x14ac:dyDescent="0.2">
      <c r="A3618" s="11" t="s">
        <v>7282</v>
      </c>
      <c r="B3618" s="8" t="str">
        <f t="shared" si="171"/>
        <v>S07206</v>
      </c>
      <c r="C3618" s="8" t="str">
        <f t="shared" si="172"/>
        <v>L0017</v>
      </c>
      <c r="D3618" s="10">
        <f t="shared" si="173"/>
        <v>0.61860000000000004</v>
      </c>
      <c r="E3618">
        <v>7.952</v>
      </c>
    </row>
    <row r="3619" spans="1:5" x14ac:dyDescent="0.2">
      <c r="A3619" s="11" t="s">
        <v>7283</v>
      </c>
      <c r="B3619" s="8" t="str">
        <f t="shared" si="171"/>
        <v>S07206</v>
      </c>
      <c r="C3619" s="8" t="str">
        <f t="shared" si="172"/>
        <v>L0023</v>
      </c>
      <c r="D3619" s="10">
        <f t="shared" si="173"/>
        <v>0.54359999999999997</v>
      </c>
      <c r="E3619">
        <v>7.952</v>
      </c>
    </row>
    <row r="3620" spans="1:5" x14ac:dyDescent="0.2">
      <c r="A3620" s="11" t="s">
        <v>7284</v>
      </c>
      <c r="B3620" s="8" t="str">
        <f t="shared" si="171"/>
        <v>S07207</v>
      </c>
      <c r="C3620" s="8" t="str">
        <f t="shared" si="172"/>
        <v>L0062</v>
      </c>
      <c r="D3620" s="10">
        <f t="shared" si="173"/>
        <v>0.63109999999999999</v>
      </c>
      <c r="E3620">
        <v>4.8689999999999998</v>
      </c>
    </row>
    <row r="3621" spans="1:5" x14ac:dyDescent="0.2">
      <c r="A3621" s="11" t="s">
        <v>7285</v>
      </c>
      <c r="B3621" s="8" t="str">
        <f t="shared" si="171"/>
        <v>S07207</v>
      </c>
      <c r="C3621" s="8" t="str">
        <f t="shared" si="172"/>
        <v>L0069</v>
      </c>
      <c r="D3621" s="10">
        <f t="shared" si="173"/>
        <v>0.77939999999999998</v>
      </c>
      <c r="E3621">
        <v>4.8689999999999998</v>
      </c>
    </row>
    <row r="3622" spans="1:5" x14ac:dyDescent="0.2">
      <c r="A3622" s="11" t="s">
        <v>7286</v>
      </c>
      <c r="B3622" s="8" t="str">
        <f t="shared" si="171"/>
        <v>S07207</v>
      </c>
      <c r="C3622" s="8" t="str">
        <f t="shared" si="172"/>
        <v>L0082</v>
      </c>
      <c r="D3622" s="10">
        <f t="shared" si="173"/>
        <v>0.67959999999999998</v>
      </c>
      <c r="E3622">
        <v>4.8689999999999998</v>
      </c>
    </row>
    <row r="3623" spans="1:5" x14ac:dyDescent="0.2">
      <c r="A3623" s="11" t="s">
        <v>7287</v>
      </c>
      <c r="B3623" s="8" t="str">
        <f t="shared" si="171"/>
        <v>S07208</v>
      </c>
      <c r="C3623" s="8" t="str">
        <f t="shared" si="172"/>
        <v>L0022</v>
      </c>
      <c r="D3623" s="10">
        <f t="shared" si="173"/>
        <v>0.62039999999999995</v>
      </c>
      <c r="E3623">
        <v>5.4939999999999998</v>
      </c>
    </row>
    <row r="3624" spans="1:5" x14ac:dyDescent="0.2">
      <c r="A3624" s="11" t="s">
        <v>7288</v>
      </c>
      <c r="B3624" s="8" t="str">
        <f t="shared" si="171"/>
        <v>S07208</v>
      </c>
      <c r="C3624" s="8" t="str">
        <f t="shared" si="172"/>
        <v>L0013</v>
      </c>
      <c r="D3624" s="10">
        <f t="shared" si="173"/>
        <v>0.63080000000000003</v>
      </c>
      <c r="E3624">
        <v>5.4939999999999998</v>
      </c>
    </row>
    <row r="3625" spans="1:5" x14ac:dyDescent="0.2">
      <c r="A3625" s="11" t="s">
        <v>7289</v>
      </c>
      <c r="B3625" s="8" t="str">
        <f t="shared" si="171"/>
        <v>S07208</v>
      </c>
      <c r="C3625" s="8" t="str">
        <f t="shared" si="172"/>
        <v>L0098</v>
      </c>
      <c r="D3625" s="10">
        <f t="shared" si="173"/>
        <v>0.62070000000000003</v>
      </c>
      <c r="E3625">
        <v>5.4939999999999998</v>
      </c>
    </row>
    <row r="3626" spans="1:5" x14ac:dyDescent="0.2">
      <c r="A3626" s="11" t="s">
        <v>7290</v>
      </c>
      <c r="B3626" s="8" t="str">
        <f t="shared" si="171"/>
        <v>S07209</v>
      </c>
      <c r="C3626" s="8" t="str">
        <f t="shared" si="172"/>
        <v>L0081</v>
      </c>
      <c r="D3626" s="10">
        <f t="shared" si="173"/>
        <v>0.61380000000000001</v>
      </c>
      <c r="E3626">
        <v>6.04</v>
      </c>
    </row>
    <row r="3627" spans="1:5" x14ac:dyDescent="0.2">
      <c r="A3627" s="11" t="s">
        <v>7291</v>
      </c>
      <c r="B3627" s="8" t="str">
        <f t="shared" si="171"/>
        <v>S07209</v>
      </c>
      <c r="C3627" s="8" t="str">
        <f t="shared" si="172"/>
        <v>L0005</v>
      </c>
      <c r="D3627" s="10">
        <f t="shared" si="173"/>
        <v>0.64849999999999997</v>
      </c>
      <c r="E3627">
        <v>6.04</v>
      </c>
    </row>
    <row r="3628" spans="1:5" x14ac:dyDescent="0.2">
      <c r="A3628" s="11" t="s">
        <v>7292</v>
      </c>
      <c r="B3628" s="8" t="str">
        <f t="shared" si="171"/>
        <v>S07209</v>
      </c>
      <c r="C3628" s="8" t="str">
        <f t="shared" si="172"/>
        <v>L0088</v>
      </c>
      <c r="D3628" s="10">
        <f t="shared" si="173"/>
        <v>0.63919999999999999</v>
      </c>
      <c r="E3628">
        <v>6.04</v>
      </c>
    </row>
    <row r="3629" spans="1:5" x14ac:dyDescent="0.2">
      <c r="A3629" s="11" t="s">
        <v>7293</v>
      </c>
      <c r="B3629" s="8" t="str">
        <f t="shared" si="171"/>
        <v>S07210</v>
      </c>
      <c r="C3629" s="8" t="str">
        <f t="shared" si="172"/>
        <v>L0041</v>
      </c>
      <c r="D3629" s="10">
        <f t="shared" si="173"/>
        <v>0.7228</v>
      </c>
      <c r="E3629">
        <v>10.048</v>
      </c>
    </row>
    <row r="3630" spans="1:5" x14ac:dyDescent="0.2">
      <c r="A3630" s="11" t="s">
        <v>7294</v>
      </c>
      <c r="B3630" s="8" t="str">
        <f t="shared" si="171"/>
        <v>S07210</v>
      </c>
      <c r="C3630" s="8" t="str">
        <f t="shared" si="172"/>
        <v>L0015</v>
      </c>
      <c r="D3630" s="10">
        <f t="shared" si="173"/>
        <v>0.72270000000000001</v>
      </c>
      <c r="E3630">
        <v>10.048</v>
      </c>
    </row>
    <row r="3631" spans="1:5" x14ac:dyDescent="0.2">
      <c r="A3631" s="11" t="s">
        <v>7295</v>
      </c>
      <c r="B3631" s="8" t="str">
        <f t="shared" si="171"/>
        <v>S07210</v>
      </c>
      <c r="C3631" s="8" t="str">
        <f t="shared" si="172"/>
        <v>L0063</v>
      </c>
      <c r="D3631" s="10">
        <f t="shared" si="173"/>
        <v>0.78580000000000005</v>
      </c>
      <c r="E3631">
        <v>10.048</v>
      </c>
    </row>
    <row r="3632" spans="1:5" x14ac:dyDescent="0.2">
      <c r="A3632" s="11" t="s">
        <v>7296</v>
      </c>
      <c r="B3632" s="8" t="str">
        <f t="shared" si="171"/>
        <v>S07211</v>
      </c>
      <c r="C3632" s="8" t="str">
        <f t="shared" si="172"/>
        <v>L0062</v>
      </c>
      <c r="D3632" s="10">
        <f t="shared" si="173"/>
        <v>0.44769999999999999</v>
      </c>
      <c r="E3632">
        <v>-0.19500000000000001</v>
      </c>
    </row>
    <row r="3633" spans="1:5" x14ac:dyDescent="0.2">
      <c r="A3633" s="11" t="s">
        <v>7297</v>
      </c>
      <c r="B3633" s="8" t="str">
        <f t="shared" si="171"/>
        <v>S07211</v>
      </c>
      <c r="C3633" s="8" t="str">
        <f t="shared" si="172"/>
        <v>L0084</v>
      </c>
      <c r="D3633" s="10">
        <f t="shared" si="173"/>
        <v>0.54649999999999999</v>
      </c>
      <c r="E3633">
        <v>-0.19500000000000001</v>
      </c>
    </row>
    <row r="3634" spans="1:5" x14ac:dyDescent="0.2">
      <c r="A3634" s="11" t="s">
        <v>7298</v>
      </c>
      <c r="B3634" s="8" t="str">
        <f t="shared" si="171"/>
        <v>S07211</v>
      </c>
      <c r="C3634" s="8" t="str">
        <f t="shared" si="172"/>
        <v>L0055</v>
      </c>
      <c r="D3634" s="10">
        <f t="shared" si="173"/>
        <v>0.498</v>
      </c>
      <c r="E3634">
        <v>-0.19500000000000001</v>
      </c>
    </row>
    <row r="3635" spans="1:5" x14ac:dyDescent="0.2">
      <c r="A3635" s="11" t="s">
        <v>7299</v>
      </c>
      <c r="B3635" s="8" t="str">
        <f t="shared" si="171"/>
        <v>S07212</v>
      </c>
      <c r="C3635" s="8" t="str">
        <f t="shared" si="172"/>
        <v>L0089</v>
      </c>
      <c r="D3635" s="10">
        <f t="shared" si="173"/>
        <v>0.68620000000000003</v>
      </c>
      <c r="E3635">
        <v>0.316</v>
      </c>
    </row>
    <row r="3636" spans="1:5" x14ac:dyDescent="0.2">
      <c r="A3636" s="11" t="s">
        <v>7300</v>
      </c>
      <c r="B3636" s="8" t="str">
        <f t="shared" si="171"/>
        <v>S07212</v>
      </c>
      <c r="C3636" s="8" t="str">
        <f t="shared" si="172"/>
        <v>L0091</v>
      </c>
      <c r="D3636" s="10">
        <f t="shared" si="173"/>
        <v>0.70069999999999999</v>
      </c>
      <c r="E3636">
        <v>0.316</v>
      </c>
    </row>
    <row r="3637" spans="1:5" x14ac:dyDescent="0.2">
      <c r="A3637" s="11" t="s">
        <v>7301</v>
      </c>
      <c r="B3637" s="8" t="str">
        <f t="shared" si="171"/>
        <v>S07212</v>
      </c>
      <c r="C3637" s="8" t="str">
        <f t="shared" si="172"/>
        <v>L0086</v>
      </c>
      <c r="D3637" s="10">
        <f t="shared" si="173"/>
        <v>0.65239999999999998</v>
      </c>
      <c r="E3637">
        <v>0.316</v>
      </c>
    </row>
    <row r="3638" spans="1:5" x14ac:dyDescent="0.2">
      <c r="A3638" s="11" t="s">
        <v>7302</v>
      </c>
      <c r="B3638" s="8" t="str">
        <f t="shared" si="171"/>
        <v>S07213</v>
      </c>
      <c r="C3638" s="8" t="str">
        <f t="shared" si="172"/>
        <v>L0065</v>
      </c>
      <c r="D3638" s="10">
        <f t="shared" si="173"/>
        <v>0.44990000000000002</v>
      </c>
      <c r="E3638">
        <v>-3.0680000000000001</v>
      </c>
    </row>
    <row r="3639" spans="1:5" x14ac:dyDescent="0.2">
      <c r="A3639" s="11" t="s">
        <v>7303</v>
      </c>
      <c r="B3639" s="8" t="str">
        <f t="shared" si="171"/>
        <v>S07213</v>
      </c>
      <c r="C3639" s="8" t="str">
        <f t="shared" si="172"/>
        <v>L0053</v>
      </c>
      <c r="D3639" s="10">
        <f t="shared" si="173"/>
        <v>0.45100000000000001</v>
      </c>
      <c r="E3639">
        <v>-3.0680000000000001</v>
      </c>
    </row>
    <row r="3640" spans="1:5" x14ac:dyDescent="0.2">
      <c r="A3640" s="11" t="s">
        <v>7304</v>
      </c>
      <c r="B3640" s="8" t="str">
        <f t="shared" si="171"/>
        <v>S07213</v>
      </c>
      <c r="C3640" s="8" t="str">
        <f t="shared" si="172"/>
        <v>L0040</v>
      </c>
      <c r="D3640" s="10">
        <f t="shared" si="173"/>
        <v>0.43169999999999997</v>
      </c>
      <c r="E3640">
        <v>-3.0680000000000001</v>
      </c>
    </row>
    <row r="3641" spans="1:5" x14ac:dyDescent="0.2">
      <c r="A3641" s="11" t="s">
        <v>7305</v>
      </c>
      <c r="B3641" s="8" t="str">
        <f t="shared" si="171"/>
        <v>S07214</v>
      </c>
      <c r="C3641" s="8" t="str">
        <f t="shared" si="172"/>
        <v>L0090</v>
      </c>
      <c r="D3641" s="10">
        <f t="shared" si="173"/>
        <v>0.27410000000000001</v>
      </c>
      <c r="E3641">
        <v>3.9649999999999999</v>
      </c>
    </row>
    <row r="3642" spans="1:5" x14ac:dyDescent="0.2">
      <c r="A3642" s="11" t="s">
        <v>7306</v>
      </c>
      <c r="B3642" s="8" t="str">
        <f t="shared" si="171"/>
        <v>S07214</v>
      </c>
      <c r="C3642" s="8" t="str">
        <f t="shared" si="172"/>
        <v>L0014</v>
      </c>
      <c r="D3642" s="10">
        <f t="shared" si="173"/>
        <v>0.23549999999999999</v>
      </c>
      <c r="E3642">
        <v>3.9649999999999999</v>
      </c>
    </row>
    <row r="3643" spans="1:5" x14ac:dyDescent="0.2">
      <c r="A3643" s="11" t="s">
        <v>7307</v>
      </c>
      <c r="B3643" s="8" t="str">
        <f t="shared" si="171"/>
        <v>S07214</v>
      </c>
      <c r="C3643" s="8" t="str">
        <f t="shared" si="172"/>
        <v>L0026</v>
      </c>
      <c r="D3643" s="10">
        <f t="shared" si="173"/>
        <v>0.2828</v>
      </c>
      <c r="E3643">
        <v>3.9649999999999999</v>
      </c>
    </row>
    <row r="3644" spans="1:5" x14ac:dyDescent="0.2">
      <c r="A3644" s="11" t="s">
        <v>7308</v>
      </c>
      <c r="B3644" s="8" t="str">
        <f t="shared" si="171"/>
        <v>S07215</v>
      </c>
      <c r="C3644" s="8" t="str">
        <f t="shared" si="172"/>
        <v>L0095</v>
      </c>
      <c r="D3644" s="10">
        <f t="shared" si="173"/>
        <v>0.57989999999999997</v>
      </c>
      <c r="E3644">
        <v>-2.548</v>
      </c>
    </row>
    <row r="3645" spans="1:5" x14ac:dyDescent="0.2">
      <c r="A3645" s="11" t="s">
        <v>7309</v>
      </c>
      <c r="B3645" s="8" t="str">
        <f t="shared" si="171"/>
        <v>S07215</v>
      </c>
      <c r="C3645" s="8" t="str">
        <f t="shared" si="172"/>
        <v>L0066</v>
      </c>
      <c r="D3645" s="10">
        <f t="shared" si="173"/>
        <v>0.65580000000000005</v>
      </c>
      <c r="E3645">
        <v>-2.548</v>
      </c>
    </row>
    <row r="3646" spans="1:5" x14ac:dyDescent="0.2">
      <c r="A3646" s="11" t="s">
        <v>7310</v>
      </c>
      <c r="B3646" s="8" t="str">
        <f t="shared" si="171"/>
        <v>S07215</v>
      </c>
      <c r="C3646" s="8" t="str">
        <f t="shared" si="172"/>
        <v>L0061</v>
      </c>
      <c r="D3646" s="10">
        <f t="shared" si="173"/>
        <v>0.62929999999999997</v>
      </c>
      <c r="E3646">
        <v>-2.548</v>
      </c>
    </row>
    <row r="3647" spans="1:5" x14ac:dyDescent="0.2">
      <c r="A3647" s="11" t="s">
        <v>7311</v>
      </c>
      <c r="B3647" s="8" t="str">
        <f t="shared" si="171"/>
        <v>S07216</v>
      </c>
      <c r="C3647" s="8" t="str">
        <f t="shared" si="172"/>
        <v>L0048</v>
      </c>
      <c r="D3647" s="10">
        <f t="shared" si="173"/>
        <v>0.6976</v>
      </c>
      <c r="E3647">
        <v>0.54800000000000004</v>
      </c>
    </row>
    <row r="3648" spans="1:5" x14ac:dyDescent="0.2">
      <c r="A3648" s="11" t="s">
        <v>7312</v>
      </c>
      <c r="B3648" s="8" t="str">
        <f t="shared" si="171"/>
        <v>S07216</v>
      </c>
      <c r="C3648" s="8" t="str">
        <f t="shared" si="172"/>
        <v>L0059</v>
      </c>
      <c r="D3648" s="10">
        <f t="shared" si="173"/>
        <v>0.68259999999999998</v>
      </c>
      <c r="E3648">
        <v>0.54800000000000004</v>
      </c>
    </row>
    <row r="3649" spans="1:5" x14ac:dyDescent="0.2">
      <c r="A3649" s="11" t="s">
        <v>7313</v>
      </c>
      <c r="B3649" s="8" t="str">
        <f t="shared" si="171"/>
        <v>S07216</v>
      </c>
      <c r="C3649" s="8" t="str">
        <f t="shared" si="172"/>
        <v>L0081</v>
      </c>
      <c r="D3649" s="10">
        <f t="shared" si="173"/>
        <v>0.53859999999999997</v>
      </c>
      <c r="E3649">
        <v>0.54800000000000004</v>
      </c>
    </row>
    <row r="3650" spans="1:5" x14ac:dyDescent="0.2">
      <c r="A3650" s="11" t="s">
        <v>7314</v>
      </c>
      <c r="B3650" s="8" t="str">
        <f t="shared" si="171"/>
        <v>S07217</v>
      </c>
      <c r="C3650" s="8" t="str">
        <f t="shared" si="172"/>
        <v>L0062</v>
      </c>
      <c r="D3650" s="10">
        <f t="shared" si="173"/>
        <v>0.5958</v>
      </c>
      <c r="E3650">
        <v>6.9960000000000004</v>
      </c>
    </row>
    <row r="3651" spans="1:5" x14ac:dyDescent="0.2">
      <c r="A3651" s="11" t="s">
        <v>7315</v>
      </c>
      <c r="B3651" s="8" t="str">
        <f t="shared" ref="B3651:B3714" si="174">MID(A3651, SEARCH(" ",A3651) + 1, SEARCH(" ",A3651,SEARCH(" ",A3651)+1) - SEARCH(" ",A3651) - 1)</f>
        <v>S07217</v>
      </c>
      <c r="C3651" s="8" t="str">
        <f t="shared" si="172"/>
        <v>L0003</v>
      </c>
      <c r="D3651" s="10">
        <f t="shared" si="173"/>
        <v>0.58089999999999997</v>
      </c>
      <c r="E3651">
        <v>6.9960000000000004</v>
      </c>
    </row>
    <row r="3652" spans="1:5" x14ac:dyDescent="0.2">
      <c r="A3652" s="11" t="s">
        <v>7316</v>
      </c>
      <c r="B3652" s="8" t="str">
        <f t="shared" si="174"/>
        <v>S07217</v>
      </c>
      <c r="C3652" s="8" t="str">
        <f t="shared" si="172"/>
        <v>L0002</v>
      </c>
      <c r="D3652" s="10">
        <f t="shared" si="173"/>
        <v>0.62780000000000002</v>
      </c>
      <c r="E3652">
        <v>6.9960000000000004</v>
      </c>
    </row>
    <row r="3653" spans="1:5" x14ac:dyDescent="0.2">
      <c r="A3653" s="11" t="s">
        <v>7317</v>
      </c>
      <c r="B3653" s="8" t="str">
        <f t="shared" si="174"/>
        <v>S07218</v>
      </c>
      <c r="C3653" s="8" t="str">
        <f t="shared" si="172"/>
        <v>L0001</v>
      </c>
      <c r="D3653" s="10">
        <f t="shared" si="173"/>
        <v>0.67330000000000001</v>
      </c>
      <c r="E3653">
        <v>4.1120000000000001</v>
      </c>
    </row>
    <row r="3654" spans="1:5" x14ac:dyDescent="0.2">
      <c r="A3654" s="11" t="s">
        <v>7318</v>
      </c>
      <c r="B3654" s="8" t="str">
        <f t="shared" si="174"/>
        <v>S07218</v>
      </c>
      <c r="C3654" s="8" t="str">
        <f t="shared" si="172"/>
        <v>L0024</v>
      </c>
      <c r="D3654" s="10">
        <f t="shared" si="173"/>
        <v>0.69169999999999998</v>
      </c>
      <c r="E3654">
        <v>4.1120000000000001</v>
      </c>
    </row>
    <row r="3655" spans="1:5" x14ac:dyDescent="0.2">
      <c r="A3655" s="11" t="s">
        <v>7319</v>
      </c>
      <c r="B3655" s="8" t="str">
        <f t="shared" si="174"/>
        <v>S07218</v>
      </c>
      <c r="C3655" s="8" t="str">
        <f t="shared" si="172"/>
        <v>L0042</v>
      </c>
      <c r="D3655" s="10">
        <f t="shared" si="173"/>
        <v>0.69740000000000002</v>
      </c>
      <c r="E3655">
        <v>4.1120000000000001</v>
      </c>
    </row>
    <row r="3656" spans="1:5" x14ac:dyDescent="0.2">
      <c r="A3656" s="11" t="s">
        <v>7320</v>
      </c>
      <c r="B3656" s="8" t="str">
        <f t="shared" si="174"/>
        <v>S07219</v>
      </c>
      <c r="C3656" s="8" t="str">
        <f t="shared" si="172"/>
        <v>L0035</v>
      </c>
      <c r="D3656" s="10">
        <f t="shared" si="173"/>
        <v>0.70820000000000005</v>
      </c>
      <c r="E3656">
        <v>3.2440000000000002</v>
      </c>
    </row>
    <row r="3657" spans="1:5" x14ac:dyDescent="0.2">
      <c r="A3657" s="11" t="s">
        <v>7321</v>
      </c>
      <c r="B3657" s="8" t="str">
        <f t="shared" si="174"/>
        <v>S07219</v>
      </c>
      <c r="C3657" s="8" t="str">
        <f t="shared" si="172"/>
        <v>L0023</v>
      </c>
      <c r="D3657" s="10">
        <f t="shared" si="173"/>
        <v>0.65310000000000001</v>
      </c>
      <c r="E3657">
        <v>3.2440000000000002</v>
      </c>
    </row>
    <row r="3658" spans="1:5" x14ac:dyDescent="0.2">
      <c r="A3658" s="11" t="s">
        <v>7322</v>
      </c>
      <c r="B3658" s="8" t="str">
        <f t="shared" si="174"/>
        <v>S07219</v>
      </c>
      <c r="C3658" s="8" t="str">
        <f t="shared" si="172"/>
        <v>L0031</v>
      </c>
      <c r="D3658" s="10">
        <f t="shared" si="173"/>
        <v>0.67110000000000003</v>
      </c>
      <c r="E3658">
        <v>3.2440000000000002</v>
      </c>
    </row>
    <row r="3659" spans="1:5" x14ac:dyDescent="0.2">
      <c r="A3659" s="11" t="s">
        <v>7323</v>
      </c>
      <c r="B3659" s="8" t="str">
        <f t="shared" si="174"/>
        <v>S07220</v>
      </c>
      <c r="C3659" s="8" t="str">
        <f t="shared" si="172"/>
        <v>L0019</v>
      </c>
      <c r="D3659" s="10">
        <f t="shared" si="173"/>
        <v>0.63770000000000004</v>
      </c>
      <c r="E3659">
        <v>-3.0409999999999999</v>
      </c>
    </row>
    <row r="3660" spans="1:5" x14ac:dyDescent="0.2">
      <c r="A3660" s="11" t="s">
        <v>7324</v>
      </c>
      <c r="B3660" s="8" t="str">
        <f t="shared" si="174"/>
        <v>S07220</v>
      </c>
      <c r="C3660" s="8" t="str">
        <f t="shared" si="172"/>
        <v>L0078</v>
      </c>
      <c r="D3660" s="10">
        <f t="shared" si="173"/>
        <v>0.67579999999999996</v>
      </c>
      <c r="E3660">
        <v>-3.0409999999999999</v>
      </c>
    </row>
    <row r="3661" spans="1:5" x14ac:dyDescent="0.2">
      <c r="A3661" s="11" t="s">
        <v>7325</v>
      </c>
      <c r="B3661" s="8" t="str">
        <f t="shared" si="174"/>
        <v>S07220</v>
      </c>
      <c r="C3661" s="8" t="str">
        <f t="shared" si="172"/>
        <v>L0077</v>
      </c>
      <c r="D3661" s="10">
        <f t="shared" si="173"/>
        <v>0.63339999999999996</v>
      </c>
      <c r="E3661">
        <v>-3.0409999999999999</v>
      </c>
    </row>
    <row r="3662" spans="1:5" x14ac:dyDescent="0.2">
      <c r="A3662" s="11" t="s">
        <v>7326</v>
      </c>
      <c r="B3662" s="8" t="str">
        <f t="shared" si="174"/>
        <v>S07221</v>
      </c>
      <c r="C3662" s="8" t="str">
        <f t="shared" si="172"/>
        <v>L0022</v>
      </c>
      <c r="D3662" s="10">
        <f t="shared" si="173"/>
        <v>0.48730000000000001</v>
      </c>
      <c r="E3662">
        <v>1.036</v>
      </c>
    </row>
    <row r="3663" spans="1:5" x14ac:dyDescent="0.2">
      <c r="A3663" s="11" t="s">
        <v>7327</v>
      </c>
      <c r="B3663" s="8" t="str">
        <f t="shared" si="174"/>
        <v>S07221</v>
      </c>
      <c r="C3663" s="8" t="str">
        <f t="shared" si="172"/>
        <v>L0047</v>
      </c>
      <c r="D3663" s="10">
        <f t="shared" si="173"/>
        <v>0.48849999999999999</v>
      </c>
      <c r="E3663">
        <v>1.036</v>
      </c>
    </row>
    <row r="3664" spans="1:5" x14ac:dyDescent="0.2">
      <c r="A3664" s="11" t="s">
        <v>7328</v>
      </c>
      <c r="B3664" s="8" t="str">
        <f t="shared" si="174"/>
        <v>S07221</v>
      </c>
      <c r="C3664" s="8" t="str">
        <f t="shared" si="172"/>
        <v>L0044</v>
      </c>
      <c r="D3664" s="10">
        <f t="shared" si="173"/>
        <v>0.4748</v>
      </c>
      <c r="E3664">
        <v>1.036</v>
      </c>
    </row>
    <row r="3665" spans="1:5" x14ac:dyDescent="0.2">
      <c r="A3665" s="11" t="s">
        <v>7329</v>
      </c>
      <c r="B3665" s="8" t="str">
        <f t="shared" si="174"/>
        <v>S07222</v>
      </c>
      <c r="C3665" s="8" t="str">
        <f t="shared" si="172"/>
        <v>L0023</v>
      </c>
      <c r="D3665" s="10">
        <f t="shared" si="173"/>
        <v>0.54559999999999997</v>
      </c>
      <c r="E3665">
        <v>-0.115</v>
      </c>
    </row>
    <row r="3666" spans="1:5" x14ac:dyDescent="0.2">
      <c r="A3666" s="11" t="s">
        <v>7330</v>
      </c>
      <c r="B3666" s="8" t="str">
        <f t="shared" si="174"/>
        <v>S07222</v>
      </c>
      <c r="C3666" s="8" t="str">
        <f t="shared" si="172"/>
        <v>L0008</v>
      </c>
      <c r="D3666" s="10">
        <f t="shared" si="173"/>
        <v>0.56310000000000004</v>
      </c>
      <c r="E3666">
        <v>-0.115</v>
      </c>
    </row>
    <row r="3667" spans="1:5" x14ac:dyDescent="0.2">
      <c r="A3667" s="11" t="s">
        <v>7331</v>
      </c>
      <c r="B3667" s="8" t="str">
        <f t="shared" si="174"/>
        <v>S07222</v>
      </c>
      <c r="C3667" s="8" t="str">
        <f t="shared" si="172"/>
        <v>L0029</v>
      </c>
      <c r="D3667" s="10">
        <f t="shared" si="173"/>
        <v>0.60240000000000005</v>
      </c>
      <c r="E3667">
        <v>-0.115</v>
      </c>
    </row>
    <row r="3668" spans="1:5" x14ac:dyDescent="0.2">
      <c r="A3668" s="11" t="s">
        <v>7332</v>
      </c>
      <c r="B3668" s="8" t="str">
        <f t="shared" si="174"/>
        <v>S07223</v>
      </c>
      <c r="C3668" s="8" t="str">
        <f t="shared" si="172"/>
        <v>L0058</v>
      </c>
      <c r="D3668" s="10">
        <f t="shared" si="173"/>
        <v>0.67090000000000005</v>
      </c>
      <c r="E3668">
        <v>9.7989999999999995</v>
      </c>
    </row>
    <row r="3669" spans="1:5" x14ac:dyDescent="0.2">
      <c r="A3669" s="11" t="s">
        <v>7333</v>
      </c>
      <c r="B3669" s="8" t="str">
        <f t="shared" si="174"/>
        <v>S07223</v>
      </c>
      <c r="C3669" s="8" t="str">
        <f t="shared" si="172"/>
        <v>L0055</v>
      </c>
      <c r="D3669" s="10">
        <f t="shared" si="173"/>
        <v>0.71060000000000001</v>
      </c>
      <c r="E3669">
        <v>9.7989999999999995</v>
      </c>
    </row>
    <row r="3670" spans="1:5" x14ac:dyDescent="0.2">
      <c r="A3670" s="11" t="s">
        <v>7334</v>
      </c>
      <c r="B3670" s="8" t="str">
        <f t="shared" si="174"/>
        <v>S07223</v>
      </c>
      <c r="C3670" s="8" t="str">
        <f t="shared" ref="C3670:C3733" si="175">MID(A3670,23,5)</f>
        <v>L0034</v>
      </c>
      <c r="D3670" s="10">
        <f t="shared" ref="D3670:D3733" si="176">VALUE(MID(A3670,33,8))</f>
        <v>0.57540000000000002</v>
      </c>
      <c r="E3670">
        <v>9.7989999999999995</v>
      </c>
    </row>
    <row r="3671" spans="1:5" x14ac:dyDescent="0.2">
      <c r="A3671" s="11" t="s">
        <v>7335</v>
      </c>
      <c r="B3671" s="8" t="str">
        <f t="shared" si="174"/>
        <v>S07224</v>
      </c>
      <c r="C3671" s="8" t="str">
        <f t="shared" si="175"/>
        <v>L0098</v>
      </c>
      <c r="D3671" s="10">
        <f t="shared" si="176"/>
        <v>0.43759999999999999</v>
      </c>
      <c r="E3671">
        <v>4.242</v>
      </c>
    </row>
    <row r="3672" spans="1:5" x14ac:dyDescent="0.2">
      <c r="A3672" s="11" t="s">
        <v>7336</v>
      </c>
      <c r="B3672" s="8" t="str">
        <f t="shared" si="174"/>
        <v>S07224</v>
      </c>
      <c r="C3672" s="8" t="str">
        <f t="shared" si="175"/>
        <v>L0015</v>
      </c>
      <c r="D3672" s="10">
        <f t="shared" si="176"/>
        <v>0.40089999999999998</v>
      </c>
      <c r="E3672">
        <v>4.242</v>
      </c>
    </row>
    <row r="3673" spans="1:5" x14ac:dyDescent="0.2">
      <c r="A3673" s="11" t="s">
        <v>7337</v>
      </c>
      <c r="B3673" s="8" t="str">
        <f t="shared" si="174"/>
        <v>S07224</v>
      </c>
      <c r="C3673" s="8" t="str">
        <f t="shared" si="175"/>
        <v>L0081</v>
      </c>
      <c r="D3673" s="10">
        <f t="shared" si="176"/>
        <v>0.35220000000000001</v>
      </c>
      <c r="E3673">
        <v>4.242</v>
      </c>
    </row>
    <row r="3674" spans="1:5" x14ac:dyDescent="0.2">
      <c r="A3674" s="11" t="s">
        <v>7338</v>
      </c>
      <c r="B3674" s="8" t="str">
        <f t="shared" si="174"/>
        <v>S07225</v>
      </c>
      <c r="C3674" s="8" t="str">
        <f t="shared" si="175"/>
        <v>L0080</v>
      </c>
      <c r="D3674" s="10">
        <f t="shared" si="176"/>
        <v>0.63680000000000003</v>
      </c>
      <c r="E3674">
        <v>0.439</v>
      </c>
    </row>
    <row r="3675" spans="1:5" x14ac:dyDescent="0.2">
      <c r="A3675" s="11" t="s">
        <v>7339</v>
      </c>
      <c r="B3675" s="8" t="str">
        <f t="shared" si="174"/>
        <v>S07225</v>
      </c>
      <c r="C3675" s="8" t="str">
        <f t="shared" si="175"/>
        <v>L0024</v>
      </c>
      <c r="D3675" s="10">
        <f t="shared" si="176"/>
        <v>0.6976</v>
      </c>
      <c r="E3675">
        <v>0.439</v>
      </c>
    </row>
    <row r="3676" spans="1:5" x14ac:dyDescent="0.2">
      <c r="A3676" s="11" t="s">
        <v>7340</v>
      </c>
      <c r="B3676" s="8" t="str">
        <f t="shared" si="174"/>
        <v>S07225</v>
      </c>
      <c r="C3676" s="8" t="str">
        <f t="shared" si="175"/>
        <v>L0098</v>
      </c>
      <c r="D3676" s="10">
        <f t="shared" si="176"/>
        <v>0.66520000000000001</v>
      </c>
      <c r="E3676">
        <v>0.439</v>
      </c>
    </row>
    <row r="3677" spans="1:5" x14ac:dyDescent="0.2">
      <c r="A3677" s="11" t="s">
        <v>7341</v>
      </c>
      <c r="B3677" s="8" t="str">
        <f t="shared" si="174"/>
        <v>S07226</v>
      </c>
      <c r="C3677" s="8" t="str">
        <f t="shared" si="175"/>
        <v>L0042</v>
      </c>
      <c r="D3677" s="10">
        <f t="shared" si="176"/>
        <v>0.73309999999999997</v>
      </c>
      <c r="E3677">
        <v>10.647</v>
      </c>
    </row>
    <row r="3678" spans="1:5" x14ac:dyDescent="0.2">
      <c r="A3678" s="11" t="s">
        <v>7342</v>
      </c>
      <c r="B3678" s="8" t="str">
        <f t="shared" si="174"/>
        <v>S07226</v>
      </c>
      <c r="C3678" s="8" t="str">
        <f t="shared" si="175"/>
        <v>L0055</v>
      </c>
      <c r="D3678" s="10">
        <f t="shared" si="176"/>
        <v>0.71779999999999999</v>
      </c>
      <c r="E3678">
        <v>10.647</v>
      </c>
    </row>
    <row r="3679" spans="1:5" x14ac:dyDescent="0.2">
      <c r="A3679" s="11" t="s">
        <v>7343</v>
      </c>
      <c r="B3679" s="8" t="str">
        <f t="shared" si="174"/>
        <v>S07226</v>
      </c>
      <c r="C3679" s="8" t="str">
        <f t="shared" si="175"/>
        <v>L0032</v>
      </c>
      <c r="D3679" s="10">
        <f t="shared" si="176"/>
        <v>0.71719999999999995</v>
      </c>
      <c r="E3679">
        <v>10.647</v>
      </c>
    </row>
    <row r="3680" spans="1:5" x14ac:dyDescent="0.2">
      <c r="A3680" s="11" t="s">
        <v>7344</v>
      </c>
      <c r="B3680" s="8" t="str">
        <f t="shared" si="174"/>
        <v>S07227</v>
      </c>
      <c r="C3680" s="8" t="str">
        <f t="shared" si="175"/>
        <v>L0099</v>
      </c>
      <c r="D3680" s="10">
        <f t="shared" si="176"/>
        <v>0.61539999999999995</v>
      </c>
      <c r="E3680">
        <v>2.0430000000000001</v>
      </c>
    </row>
    <row r="3681" spans="1:5" x14ac:dyDescent="0.2">
      <c r="A3681" s="11" t="s">
        <v>7345</v>
      </c>
      <c r="B3681" s="8" t="str">
        <f t="shared" si="174"/>
        <v>S07227</v>
      </c>
      <c r="C3681" s="8" t="str">
        <f t="shared" si="175"/>
        <v>L0019</v>
      </c>
      <c r="D3681" s="10">
        <f t="shared" si="176"/>
        <v>0.66139999999999999</v>
      </c>
      <c r="E3681">
        <v>2.0430000000000001</v>
      </c>
    </row>
    <row r="3682" spans="1:5" x14ac:dyDescent="0.2">
      <c r="A3682" s="11" t="s">
        <v>7346</v>
      </c>
      <c r="B3682" s="8" t="str">
        <f t="shared" si="174"/>
        <v>S07227</v>
      </c>
      <c r="C3682" s="8" t="str">
        <f t="shared" si="175"/>
        <v>L0097</v>
      </c>
      <c r="D3682" s="10">
        <f t="shared" si="176"/>
        <v>0.51270000000000004</v>
      </c>
      <c r="E3682">
        <v>2.0430000000000001</v>
      </c>
    </row>
    <row r="3683" spans="1:5" x14ac:dyDescent="0.2">
      <c r="A3683" s="11" t="s">
        <v>7347</v>
      </c>
      <c r="B3683" s="8" t="str">
        <f t="shared" si="174"/>
        <v>S07228</v>
      </c>
      <c r="C3683" s="8" t="str">
        <f t="shared" si="175"/>
        <v>L0041</v>
      </c>
      <c r="D3683" s="10">
        <f t="shared" si="176"/>
        <v>0.62839999999999996</v>
      </c>
      <c r="E3683">
        <v>2.1819999999999999</v>
      </c>
    </row>
    <row r="3684" spans="1:5" x14ac:dyDescent="0.2">
      <c r="A3684" s="11" t="s">
        <v>7348</v>
      </c>
      <c r="B3684" s="8" t="str">
        <f t="shared" si="174"/>
        <v>S07228</v>
      </c>
      <c r="C3684" s="8" t="str">
        <f t="shared" si="175"/>
        <v>L0059</v>
      </c>
      <c r="D3684" s="10">
        <f t="shared" si="176"/>
        <v>0.69499999999999995</v>
      </c>
      <c r="E3684">
        <v>2.1819999999999999</v>
      </c>
    </row>
    <row r="3685" spans="1:5" x14ac:dyDescent="0.2">
      <c r="A3685" s="11" t="s">
        <v>7349</v>
      </c>
      <c r="B3685" s="8" t="str">
        <f t="shared" si="174"/>
        <v>S07228</v>
      </c>
      <c r="C3685" s="8" t="str">
        <f t="shared" si="175"/>
        <v>L0066</v>
      </c>
      <c r="D3685" s="10">
        <f t="shared" si="176"/>
        <v>0.74070000000000003</v>
      </c>
      <c r="E3685">
        <v>2.1819999999999999</v>
      </c>
    </row>
    <row r="3686" spans="1:5" x14ac:dyDescent="0.2">
      <c r="A3686" s="11" t="s">
        <v>7350</v>
      </c>
      <c r="B3686" s="8" t="str">
        <f t="shared" si="174"/>
        <v>S07229</v>
      </c>
      <c r="C3686" s="8" t="str">
        <f t="shared" si="175"/>
        <v>L0017</v>
      </c>
      <c r="D3686" s="10">
        <f t="shared" si="176"/>
        <v>0.74219999999999997</v>
      </c>
      <c r="E3686">
        <v>2.468</v>
      </c>
    </row>
    <row r="3687" spans="1:5" x14ac:dyDescent="0.2">
      <c r="A3687" s="11" t="s">
        <v>7351</v>
      </c>
      <c r="B3687" s="8" t="str">
        <f t="shared" si="174"/>
        <v>S07229</v>
      </c>
      <c r="C3687" s="8" t="str">
        <f t="shared" si="175"/>
        <v>L0047</v>
      </c>
      <c r="D3687" s="10">
        <f t="shared" si="176"/>
        <v>0.67859999999999998</v>
      </c>
      <c r="E3687">
        <v>2.468</v>
      </c>
    </row>
    <row r="3688" spans="1:5" x14ac:dyDescent="0.2">
      <c r="A3688" s="11" t="s">
        <v>7352</v>
      </c>
      <c r="B3688" s="8" t="str">
        <f t="shared" si="174"/>
        <v>S07229</v>
      </c>
      <c r="C3688" s="8" t="str">
        <f t="shared" si="175"/>
        <v>L0064</v>
      </c>
      <c r="D3688" s="10">
        <f t="shared" si="176"/>
        <v>0.70430000000000004</v>
      </c>
      <c r="E3688">
        <v>2.468</v>
      </c>
    </row>
    <row r="3689" spans="1:5" x14ac:dyDescent="0.2">
      <c r="A3689" s="11" t="s">
        <v>7353</v>
      </c>
      <c r="B3689" s="8" t="str">
        <f t="shared" si="174"/>
        <v>S07230</v>
      </c>
      <c r="C3689" s="8" t="str">
        <f t="shared" si="175"/>
        <v>L0089</v>
      </c>
      <c r="D3689" s="10">
        <f t="shared" si="176"/>
        <v>0.57799999999999996</v>
      </c>
      <c r="E3689">
        <v>-1.222</v>
      </c>
    </row>
    <row r="3690" spans="1:5" x14ac:dyDescent="0.2">
      <c r="A3690" s="11" t="s">
        <v>7354</v>
      </c>
      <c r="B3690" s="8" t="str">
        <f t="shared" si="174"/>
        <v>S07230</v>
      </c>
      <c r="C3690" s="8" t="str">
        <f t="shared" si="175"/>
        <v>L0059</v>
      </c>
      <c r="D3690" s="10">
        <f t="shared" si="176"/>
        <v>0.61250000000000004</v>
      </c>
      <c r="E3690">
        <v>-1.222</v>
      </c>
    </row>
    <row r="3691" spans="1:5" x14ac:dyDescent="0.2">
      <c r="A3691" s="11" t="s">
        <v>7355</v>
      </c>
      <c r="B3691" s="8" t="str">
        <f t="shared" si="174"/>
        <v>S07230</v>
      </c>
      <c r="C3691" s="8" t="str">
        <f t="shared" si="175"/>
        <v>L0005</v>
      </c>
      <c r="D3691" s="10">
        <f t="shared" si="176"/>
        <v>0.59370000000000001</v>
      </c>
      <c r="E3691">
        <v>-1.222</v>
      </c>
    </row>
    <row r="3692" spans="1:5" x14ac:dyDescent="0.2">
      <c r="A3692" s="11" t="s">
        <v>7356</v>
      </c>
      <c r="B3692" s="8" t="str">
        <f t="shared" si="174"/>
        <v>S07231</v>
      </c>
      <c r="C3692" s="8" t="str">
        <f t="shared" si="175"/>
        <v>L0099</v>
      </c>
      <c r="D3692" s="10">
        <f t="shared" si="176"/>
        <v>0.60309999999999997</v>
      </c>
      <c r="E3692">
        <v>5.7169999999999996</v>
      </c>
    </row>
    <row r="3693" spans="1:5" x14ac:dyDescent="0.2">
      <c r="A3693" s="11" t="s">
        <v>7357</v>
      </c>
      <c r="B3693" s="8" t="str">
        <f t="shared" si="174"/>
        <v>S07231</v>
      </c>
      <c r="C3693" s="8" t="str">
        <f t="shared" si="175"/>
        <v>L0056</v>
      </c>
      <c r="D3693" s="10">
        <f t="shared" si="176"/>
        <v>0.621</v>
      </c>
      <c r="E3693">
        <v>5.7169999999999996</v>
      </c>
    </row>
    <row r="3694" spans="1:5" x14ac:dyDescent="0.2">
      <c r="A3694" s="11" t="s">
        <v>7358</v>
      </c>
      <c r="B3694" s="8" t="str">
        <f t="shared" si="174"/>
        <v>S07231</v>
      </c>
      <c r="C3694" s="8" t="str">
        <f t="shared" si="175"/>
        <v>L0039</v>
      </c>
      <c r="D3694" s="10">
        <f t="shared" si="176"/>
        <v>0.53820000000000001</v>
      </c>
      <c r="E3694">
        <v>5.7169999999999996</v>
      </c>
    </row>
    <row r="3695" spans="1:5" x14ac:dyDescent="0.2">
      <c r="A3695" s="11" t="s">
        <v>7359</v>
      </c>
      <c r="B3695" s="8" t="str">
        <f t="shared" si="174"/>
        <v>S07232</v>
      </c>
      <c r="C3695" s="8" t="str">
        <f t="shared" si="175"/>
        <v>L0065</v>
      </c>
      <c r="D3695" s="10">
        <f t="shared" si="176"/>
        <v>0.67710000000000004</v>
      </c>
      <c r="E3695">
        <v>3.964</v>
      </c>
    </row>
    <row r="3696" spans="1:5" x14ac:dyDescent="0.2">
      <c r="A3696" s="11" t="s">
        <v>7360</v>
      </c>
      <c r="B3696" s="8" t="str">
        <f t="shared" si="174"/>
        <v>S07232</v>
      </c>
      <c r="C3696" s="8" t="str">
        <f t="shared" si="175"/>
        <v>L0005</v>
      </c>
      <c r="D3696" s="10">
        <f t="shared" si="176"/>
        <v>0.70620000000000005</v>
      </c>
      <c r="E3696">
        <v>3.964</v>
      </c>
    </row>
    <row r="3697" spans="1:5" x14ac:dyDescent="0.2">
      <c r="A3697" s="11" t="s">
        <v>7361</v>
      </c>
      <c r="B3697" s="8" t="str">
        <f t="shared" si="174"/>
        <v>S07232</v>
      </c>
      <c r="C3697" s="8" t="str">
        <f t="shared" si="175"/>
        <v>L0068</v>
      </c>
      <c r="D3697" s="10">
        <f t="shared" si="176"/>
        <v>0.64649999999999996</v>
      </c>
      <c r="E3697">
        <v>3.964</v>
      </c>
    </row>
    <row r="3698" spans="1:5" x14ac:dyDescent="0.2">
      <c r="A3698" s="11" t="s">
        <v>7362</v>
      </c>
      <c r="B3698" s="8" t="str">
        <f t="shared" si="174"/>
        <v>S07233</v>
      </c>
      <c r="C3698" s="8" t="str">
        <f t="shared" si="175"/>
        <v>L0085</v>
      </c>
      <c r="D3698" s="10">
        <f t="shared" si="176"/>
        <v>0.44919999999999999</v>
      </c>
      <c r="E3698">
        <v>0.188</v>
      </c>
    </row>
    <row r="3699" spans="1:5" x14ac:dyDescent="0.2">
      <c r="A3699" s="11" t="s">
        <v>7363</v>
      </c>
      <c r="B3699" s="8" t="str">
        <f t="shared" si="174"/>
        <v>S07233</v>
      </c>
      <c r="C3699" s="8" t="str">
        <f t="shared" si="175"/>
        <v>L0045</v>
      </c>
      <c r="D3699" s="10">
        <f t="shared" si="176"/>
        <v>0.48149999999999998</v>
      </c>
      <c r="E3699">
        <v>0.188</v>
      </c>
    </row>
    <row r="3700" spans="1:5" x14ac:dyDescent="0.2">
      <c r="A3700" s="11" t="s">
        <v>7364</v>
      </c>
      <c r="B3700" s="8" t="str">
        <f t="shared" si="174"/>
        <v>S07233</v>
      </c>
      <c r="C3700" s="8" t="str">
        <f t="shared" si="175"/>
        <v>L0027</v>
      </c>
      <c r="D3700" s="10">
        <f t="shared" si="176"/>
        <v>0.39710000000000001</v>
      </c>
      <c r="E3700">
        <v>0.188</v>
      </c>
    </row>
    <row r="3701" spans="1:5" x14ac:dyDescent="0.2">
      <c r="A3701" s="11" t="s">
        <v>7365</v>
      </c>
      <c r="B3701" s="8" t="str">
        <f t="shared" si="174"/>
        <v>S07234</v>
      </c>
      <c r="C3701" s="8" t="str">
        <f t="shared" si="175"/>
        <v>L0044</v>
      </c>
      <c r="D3701" s="10">
        <f t="shared" si="176"/>
        <v>0.72709999999999997</v>
      </c>
      <c r="E3701">
        <v>10.709</v>
      </c>
    </row>
    <row r="3702" spans="1:5" x14ac:dyDescent="0.2">
      <c r="A3702" s="11" t="s">
        <v>7366</v>
      </c>
      <c r="B3702" s="8" t="str">
        <f t="shared" si="174"/>
        <v>S07234</v>
      </c>
      <c r="C3702" s="8" t="str">
        <f t="shared" si="175"/>
        <v>L0008</v>
      </c>
      <c r="D3702" s="10">
        <f t="shared" si="176"/>
        <v>0.69879999999999998</v>
      </c>
      <c r="E3702">
        <v>10.709</v>
      </c>
    </row>
    <row r="3703" spans="1:5" x14ac:dyDescent="0.2">
      <c r="A3703" s="11" t="s">
        <v>7367</v>
      </c>
      <c r="B3703" s="8" t="str">
        <f t="shared" si="174"/>
        <v>S07234</v>
      </c>
      <c r="C3703" s="8" t="str">
        <f t="shared" si="175"/>
        <v>L0045</v>
      </c>
      <c r="D3703" s="10">
        <f t="shared" si="176"/>
        <v>0.83189999999999997</v>
      </c>
      <c r="E3703">
        <v>10.709</v>
      </c>
    </row>
    <row r="3704" spans="1:5" x14ac:dyDescent="0.2">
      <c r="A3704" s="11" t="s">
        <v>7368</v>
      </c>
      <c r="B3704" s="8" t="str">
        <f t="shared" si="174"/>
        <v>S07235</v>
      </c>
      <c r="C3704" s="8" t="str">
        <f t="shared" si="175"/>
        <v>L0013</v>
      </c>
      <c r="D3704" s="10">
        <f t="shared" si="176"/>
        <v>0.59609999999999996</v>
      </c>
      <c r="E3704">
        <v>1.56</v>
      </c>
    </row>
    <row r="3705" spans="1:5" x14ac:dyDescent="0.2">
      <c r="A3705" s="11" t="s">
        <v>7369</v>
      </c>
      <c r="B3705" s="8" t="str">
        <f t="shared" si="174"/>
        <v>S07235</v>
      </c>
      <c r="C3705" s="8" t="str">
        <f t="shared" si="175"/>
        <v>L0056</v>
      </c>
      <c r="D3705" s="10">
        <f t="shared" si="176"/>
        <v>0.54810000000000003</v>
      </c>
      <c r="E3705">
        <v>1.56</v>
      </c>
    </row>
    <row r="3706" spans="1:5" x14ac:dyDescent="0.2">
      <c r="A3706" s="11" t="s">
        <v>7370</v>
      </c>
      <c r="B3706" s="8" t="str">
        <f t="shared" si="174"/>
        <v>S07235</v>
      </c>
      <c r="C3706" s="8" t="str">
        <f t="shared" si="175"/>
        <v>L0068</v>
      </c>
      <c r="D3706" s="10">
        <f t="shared" si="176"/>
        <v>0.5363</v>
      </c>
      <c r="E3706">
        <v>1.56</v>
      </c>
    </row>
    <row r="3707" spans="1:5" x14ac:dyDescent="0.2">
      <c r="A3707" s="11" t="s">
        <v>7371</v>
      </c>
      <c r="B3707" s="8" t="str">
        <f t="shared" si="174"/>
        <v>S07236</v>
      </c>
      <c r="C3707" s="8" t="str">
        <f t="shared" si="175"/>
        <v>L0001</v>
      </c>
      <c r="D3707" s="10">
        <f t="shared" si="176"/>
        <v>0.53879999999999995</v>
      </c>
      <c r="E3707">
        <v>-1.5660000000000001</v>
      </c>
    </row>
    <row r="3708" spans="1:5" x14ac:dyDescent="0.2">
      <c r="A3708" s="11" t="s">
        <v>7372</v>
      </c>
      <c r="B3708" s="8" t="str">
        <f t="shared" si="174"/>
        <v>S07236</v>
      </c>
      <c r="C3708" s="8" t="str">
        <f t="shared" si="175"/>
        <v>L0045</v>
      </c>
      <c r="D3708" s="10">
        <f t="shared" si="176"/>
        <v>0.57220000000000004</v>
      </c>
      <c r="E3708">
        <v>-1.5660000000000001</v>
      </c>
    </row>
    <row r="3709" spans="1:5" x14ac:dyDescent="0.2">
      <c r="A3709" s="11" t="s">
        <v>7373</v>
      </c>
      <c r="B3709" s="8" t="str">
        <f t="shared" si="174"/>
        <v>S07236</v>
      </c>
      <c r="C3709" s="8" t="str">
        <f t="shared" si="175"/>
        <v>L0039</v>
      </c>
      <c r="D3709" s="10">
        <f t="shared" si="176"/>
        <v>0.49180000000000001</v>
      </c>
      <c r="E3709">
        <v>-1.5660000000000001</v>
      </c>
    </row>
    <row r="3710" spans="1:5" x14ac:dyDescent="0.2">
      <c r="A3710" s="11" t="s">
        <v>7374</v>
      </c>
      <c r="B3710" s="8" t="str">
        <f t="shared" si="174"/>
        <v>S07237</v>
      </c>
      <c r="C3710" s="8" t="str">
        <f t="shared" si="175"/>
        <v>L0029</v>
      </c>
      <c r="D3710" s="10">
        <f t="shared" si="176"/>
        <v>0.69259999999999999</v>
      </c>
      <c r="E3710">
        <v>10.324999999999999</v>
      </c>
    </row>
    <row r="3711" spans="1:5" x14ac:dyDescent="0.2">
      <c r="A3711" s="11" t="s">
        <v>7375</v>
      </c>
      <c r="B3711" s="8" t="str">
        <f t="shared" si="174"/>
        <v>S07237</v>
      </c>
      <c r="C3711" s="8" t="str">
        <f t="shared" si="175"/>
        <v>L0042</v>
      </c>
      <c r="D3711" s="10">
        <f t="shared" si="176"/>
        <v>0.79600000000000004</v>
      </c>
      <c r="E3711">
        <v>10.324999999999999</v>
      </c>
    </row>
    <row r="3712" spans="1:5" x14ac:dyDescent="0.2">
      <c r="A3712" s="11" t="s">
        <v>7376</v>
      </c>
      <c r="B3712" s="8" t="str">
        <f t="shared" si="174"/>
        <v>S07237</v>
      </c>
      <c r="C3712" s="8" t="str">
        <f t="shared" si="175"/>
        <v>L0062</v>
      </c>
      <c r="D3712" s="10">
        <f t="shared" si="176"/>
        <v>0.65529999999999999</v>
      </c>
      <c r="E3712">
        <v>10.324999999999999</v>
      </c>
    </row>
    <row r="3713" spans="1:5" x14ac:dyDescent="0.2">
      <c r="A3713" s="11" t="s">
        <v>7377</v>
      </c>
      <c r="B3713" s="8" t="str">
        <f t="shared" si="174"/>
        <v>S07238</v>
      </c>
      <c r="C3713" s="8" t="str">
        <f t="shared" si="175"/>
        <v>L0084</v>
      </c>
      <c r="D3713" s="10">
        <f t="shared" si="176"/>
        <v>0.79220000000000002</v>
      </c>
      <c r="E3713">
        <v>8.3490000000000002</v>
      </c>
    </row>
    <row r="3714" spans="1:5" x14ac:dyDescent="0.2">
      <c r="A3714" s="11" t="s">
        <v>7378</v>
      </c>
      <c r="B3714" s="8" t="str">
        <f t="shared" si="174"/>
        <v>S07238</v>
      </c>
      <c r="C3714" s="8" t="str">
        <f t="shared" si="175"/>
        <v>L0099</v>
      </c>
      <c r="D3714" s="10">
        <f t="shared" si="176"/>
        <v>0.70320000000000005</v>
      </c>
      <c r="E3714">
        <v>8.3490000000000002</v>
      </c>
    </row>
    <row r="3715" spans="1:5" x14ac:dyDescent="0.2">
      <c r="A3715" s="11" t="s">
        <v>7379</v>
      </c>
      <c r="B3715" s="8" t="str">
        <f t="shared" ref="B3715:B3778" si="177">MID(A3715, SEARCH(" ",A3715) + 1, SEARCH(" ",A3715,SEARCH(" ",A3715)+1) - SEARCH(" ",A3715) - 1)</f>
        <v>S07238</v>
      </c>
      <c r="C3715" s="8" t="str">
        <f t="shared" si="175"/>
        <v>L0019</v>
      </c>
      <c r="D3715" s="10">
        <f t="shared" si="176"/>
        <v>0.79169999999999996</v>
      </c>
      <c r="E3715">
        <v>8.3490000000000002</v>
      </c>
    </row>
    <row r="3716" spans="1:5" x14ac:dyDescent="0.2">
      <c r="A3716" s="11" t="s">
        <v>7380</v>
      </c>
      <c r="B3716" s="8" t="str">
        <f t="shared" si="177"/>
        <v>S07239</v>
      </c>
      <c r="C3716" s="8" t="str">
        <f t="shared" si="175"/>
        <v>L0028</v>
      </c>
      <c r="D3716" s="10">
        <f t="shared" si="176"/>
        <v>0.61309999999999998</v>
      </c>
      <c r="E3716">
        <v>1.125</v>
      </c>
    </row>
    <row r="3717" spans="1:5" x14ac:dyDescent="0.2">
      <c r="A3717" s="11" t="s">
        <v>7381</v>
      </c>
      <c r="B3717" s="8" t="str">
        <f t="shared" si="177"/>
        <v>S07239</v>
      </c>
      <c r="C3717" s="8" t="str">
        <f t="shared" si="175"/>
        <v>L0080</v>
      </c>
      <c r="D3717" s="10">
        <f t="shared" si="176"/>
        <v>0.61299999999999999</v>
      </c>
      <c r="E3717">
        <v>1.125</v>
      </c>
    </row>
    <row r="3718" spans="1:5" x14ac:dyDescent="0.2">
      <c r="A3718" s="11" t="s">
        <v>7382</v>
      </c>
      <c r="B3718" s="8" t="str">
        <f t="shared" si="177"/>
        <v>S07239</v>
      </c>
      <c r="C3718" s="8" t="str">
        <f t="shared" si="175"/>
        <v>L0034</v>
      </c>
      <c r="D3718" s="10">
        <f t="shared" si="176"/>
        <v>0.54479999999999995</v>
      </c>
      <c r="E3718">
        <v>1.125</v>
      </c>
    </row>
    <row r="3719" spans="1:5" x14ac:dyDescent="0.2">
      <c r="A3719" s="11" t="s">
        <v>7383</v>
      </c>
      <c r="B3719" s="8" t="str">
        <f t="shared" si="177"/>
        <v>S07240</v>
      </c>
      <c r="C3719" s="8" t="str">
        <f t="shared" si="175"/>
        <v>L0090</v>
      </c>
      <c r="D3719" s="10">
        <f t="shared" si="176"/>
        <v>0.52329999999999999</v>
      </c>
      <c r="E3719">
        <v>6.1980000000000004</v>
      </c>
    </row>
    <row r="3720" spans="1:5" x14ac:dyDescent="0.2">
      <c r="A3720" s="11" t="s">
        <v>7384</v>
      </c>
      <c r="B3720" s="8" t="str">
        <f t="shared" si="177"/>
        <v>S07240</v>
      </c>
      <c r="C3720" s="8" t="str">
        <f t="shared" si="175"/>
        <v>L0096</v>
      </c>
      <c r="D3720" s="10">
        <f t="shared" si="176"/>
        <v>0.53759999999999997</v>
      </c>
      <c r="E3720">
        <v>6.1980000000000004</v>
      </c>
    </row>
    <row r="3721" spans="1:5" x14ac:dyDescent="0.2">
      <c r="A3721" s="11" t="s">
        <v>7385</v>
      </c>
      <c r="B3721" s="8" t="str">
        <f t="shared" si="177"/>
        <v>S07240</v>
      </c>
      <c r="C3721" s="8" t="str">
        <f t="shared" si="175"/>
        <v>L0093</v>
      </c>
      <c r="D3721" s="10">
        <f t="shared" si="176"/>
        <v>0.53449999999999998</v>
      </c>
      <c r="E3721">
        <v>6.1980000000000004</v>
      </c>
    </row>
    <row r="3722" spans="1:5" x14ac:dyDescent="0.2">
      <c r="A3722" s="11" t="s">
        <v>7386</v>
      </c>
      <c r="B3722" s="8" t="str">
        <f t="shared" si="177"/>
        <v>S07241</v>
      </c>
      <c r="C3722" s="8" t="str">
        <f t="shared" si="175"/>
        <v>L0012</v>
      </c>
      <c r="D3722" s="10">
        <f t="shared" si="176"/>
        <v>0.58660000000000001</v>
      </c>
      <c r="E3722">
        <v>1.054</v>
      </c>
    </row>
    <row r="3723" spans="1:5" x14ac:dyDescent="0.2">
      <c r="A3723" s="11" t="s">
        <v>7387</v>
      </c>
      <c r="B3723" s="8" t="str">
        <f t="shared" si="177"/>
        <v>S07241</v>
      </c>
      <c r="C3723" s="8" t="str">
        <f t="shared" si="175"/>
        <v>L0067</v>
      </c>
      <c r="D3723" s="10">
        <f t="shared" si="176"/>
        <v>0.57999999999999996</v>
      </c>
      <c r="E3723">
        <v>1.054</v>
      </c>
    </row>
    <row r="3724" spans="1:5" x14ac:dyDescent="0.2">
      <c r="A3724" s="11" t="s">
        <v>7388</v>
      </c>
      <c r="B3724" s="8" t="str">
        <f t="shared" si="177"/>
        <v>S07241</v>
      </c>
      <c r="C3724" s="8" t="str">
        <f t="shared" si="175"/>
        <v>L0048</v>
      </c>
      <c r="D3724" s="10">
        <f t="shared" si="176"/>
        <v>0.62780000000000002</v>
      </c>
      <c r="E3724">
        <v>1.054</v>
      </c>
    </row>
    <row r="3725" spans="1:5" x14ac:dyDescent="0.2">
      <c r="A3725" s="11" t="s">
        <v>7389</v>
      </c>
      <c r="B3725" s="8" t="str">
        <f t="shared" si="177"/>
        <v>S07242</v>
      </c>
      <c r="C3725" s="8" t="str">
        <f t="shared" si="175"/>
        <v>L0008</v>
      </c>
      <c r="D3725" s="10">
        <f t="shared" si="176"/>
        <v>0.63029999999999997</v>
      </c>
      <c r="E3725">
        <v>7.1150000000000002</v>
      </c>
    </row>
    <row r="3726" spans="1:5" x14ac:dyDescent="0.2">
      <c r="A3726" s="11" t="s">
        <v>7390</v>
      </c>
      <c r="B3726" s="8" t="str">
        <f t="shared" si="177"/>
        <v>S07242</v>
      </c>
      <c r="C3726" s="8" t="str">
        <f t="shared" si="175"/>
        <v>L0044</v>
      </c>
      <c r="D3726" s="10">
        <f t="shared" si="176"/>
        <v>0.64459999999999995</v>
      </c>
      <c r="E3726">
        <v>7.1150000000000002</v>
      </c>
    </row>
    <row r="3727" spans="1:5" x14ac:dyDescent="0.2">
      <c r="A3727" s="11" t="s">
        <v>7391</v>
      </c>
      <c r="B3727" s="8" t="str">
        <f t="shared" si="177"/>
        <v>S07242</v>
      </c>
      <c r="C3727" s="8" t="str">
        <f t="shared" si="175"/>
        <v>L0001</v>
      </c>
      <c r="D3727" s="10">
        <f t="shared" si="176"/>
        <v>0.6774</v>
      </c>
      <c r="E3727">
        <v>7.1150000000000002</v>
      </c>
    </row>
    <row r="3728" spans="1:5" x14ac:dyDescent="0.2">
      <c r="A3728" s="11" t="s">
        <v>7392</v>
      </c>
      <c r="B3728" s="8" t="str">
        <f t="shared" si="177"/>
        <v>S07243</v>
      </c>
      <c r="C3728" s="8" t="str">
        <f t="shared" si="175"/>
        <v>L0004</v>
      </c>
      <c r="D3728" s="10">
        <f t="shared" si="176"/>
        <v>0.67949999999999999</v>
      </c>
      <c r="E3728">
        <v>4.7789999999999999</v>
      </c>
    </row>
    <row r="3729" spans="1:5" x14ac:dyDescent="0.2">
      <c r="A3729" s="11" t="s">
        <v>7393</v>
      </c>
      <c r="B3729" s="8" t="str">
        <f t="shared" si="177"/>
        <v>S07243</v>
      </c>
      <c r="C3729" s="8" t="str">
        <f t="shared" si="175"/>
        <v>L0095</v>
      </c>
      <c r="D3729" s="10">
        <f t="shared" si="176"/>
        <v>0.67490000000000006</v>
      </c>
      <c r="E3729">
        <v>4.7789999999999999</v>
      </c>
    </row>
    <row r="3730" spans="1:5" x14ac:dyDescent="0.2">
      <c r="A3730" s="11" t="s">
        <v>7394</v>
      </c>
      <c r="B3730" s="8" t="str">
        <f t="shared" si="177"/>
        <v>S07243</v>
      </c>
      <c r="C3730" s="8" t="str">
        <f t="shared" si="175"/>
        <v>L0027</v>
      </c>
      <c r="D3730" s="10">
        <f t="shared" si="176"/>
        <v>0.70240000000000002</v>
      </c>
      <c r="E3730">
        <v>4.7789999999999999</v>
      </c>
    </row>
    <row r="3731" spans="1:5" x14ac:dyDescent="0.2">
      <c r="A3731" s="11" t="s">
        <v>7395</v>
      </c>
      <c r="B3731" s="8" t="str">
        <f t="shared" si="177"/>
        <v>S07244</v>
      </c>
      <c r="C3731" s="8" t="str">
        <f t="shared" si="175"/>
        <v>L0056</v>
      </c>
      <c r="D3731" s="10">
        <f t="shared" si="176"/>
        <v>0.57040000000000002</v>
      </c>
      <c r="E3731">
        <v>0.60399999999999998</v>
      </c>
    </row>
    <row r="3732" spans="1:5" x14ac:dyDescent="0.2">
      <c r="A3732" s="11" t="s">
        <v>7396</v>
      </c>
      <c r="B3732" s="8" t="str">
        <f t="shared" si="177"/>
        <v>S07244</v>
      </c>
      <c r="C3732" s="8" t="str">
        <f t="shared" si="175"/>
        <v>L0029</v>
      </c>
      <c r="D3732" s="10">
        <f t="shared" si="176"/>
        <v>0.59189999999999998</v>
      </c>
      <c r="E3732">
        <v>0.60399999999999998</v>
      </c>
    </row>
    <row r="3733" spans="1:5" x14ac:dyDescent="0.2">
      <c r="A3733" s="11" t="s">
        <v>7397</v>
      </c>
      <c r="B3733" s="8" t="str">
        <f t="shared" si="177"/>
        <v>S07244</v>
      </c>
      <c r="C3733" s="8" t="str">
        <f t="shared" si="175"/>
        <v>L0066</v>
      </c>
      <c r="D3733" s="10">
        <f t="shared" si="176"/>
        <v>0.64590000000000003</v>
      </c>
      <c r="E3733">
        <v>0.60399999999999998</v>
      </c>
    </row>
    <row r="3734" spans="1:5" x14ac:dyDescent="0.2">
      <c r="A3734" s="11" t="s">
        <v>7398</v>
      </c>
      <c r="B3734" s="8" t="str">
        <f t="shared" si="177"/>
        <v>S07245</v>
      </c>
      <c r="C3734" s="8" t="str">
        <f t="shared" ref="C3734:C3797" si="178">MID(A3734,23,5)</f>
        <v>L0039</v>
      </c>
      <c r="D3734" s="10">
        <f t="shared" ref="D3734:D3797" si="179">VALUE(MID(A3734,33,8))</f>
        <v>0.52800000000000002</v>
      </c>
      <c r="E3734">
        <v>-4.5110000000000001</v>
      </c>
    </row>
    <row r="3735" spans="1:5" x14ac:dyDescent="0.2">
      <c r="A3735" s="11" t="s">
        <v>7399</v>
      </c>
      <c r="B3735" s="8" t="str">
        <f t="shared" si="177"/>
        <v>S07245</v>
      </c>
      <c r="C3735" s="8" t="str">
        <f t="shared" si="178"/>
        <v>L0092</v>
      </c>
      <c r="D3735" s="10">
        <f t="shared" si="179"/>
        <v>0.51390000000000002</v>
      </c>
      <c r="E3735">
        <v>-4.5110000000000001</v>
      </c>
    </row>
    <row r="3736" spans="1:5" x14ac:dyDescent="0.2">
      <c r="A3736" s="11" t="s">
        <v>7400</v>
      </c>
      <c r="B3736" s="8" t="str">
        <f t="shared" si="177"/>
        <v>S07245</v>
      </c>
      <c r="C3736" s="8" t="str">
        <f t="shared" si="178"/>
        <v>L0088</v>
      </c>
      <c r="D3736" s="10">
        <f t="shared" si="179"/>
        <v>0.61009999999999998</v>
      </c>
      <c r="E3736">
        <v>-4.5110000000000001</v>
      </c>
    </row>
    <row r="3737" spans="1:5" x14ac:dyDescent="0.2">
      <c r="A3737" s="11" t="s">
        <v>7401</v>
      </c>
      <c r="B3737" s="8" t="str">
        <f t="shared" si="177"/>
        <v>S07246</v>
      </c>
      <c r="C3737" s="8" t="str">
        <f t="shared" si="178"/>
        <v>L0034</v>
      </c>
      <c r="D3737" s="10">
        <f t="shared" si="179"/>
        <v>0.49380000000000002</v>
      </c>
      <c r="E3737">
        <v>3.4340000000000002</v>
      </c>
    </row>
    <row r="3738" spans="1:5" x14ac:dyDescent="0.2">
      <c r="A3738" s="11" t="s">
        <v>7402</v>
      </c>
      <c r="B3738" s="8" t="str">
        <f t="shared" si="177"/>
        <v>S07246</v>
      </c>
      <c r="C3738" s="8" t="str">
        <f t="shared" si="178"/>
        <v>L0005</v>
      </c>
      <c r="D3738" s="10">
        <f t="shared" si="179"/>
        <v>0.54869999999999997</v>
      </c>
      <c r="E3738">
        <v>3.4340000000000002</v>
      </c>
    </row>
    <row r="3739" spans="1:5" x14ac:dyDescent="0.2">
      <c r="A3739" s="11" t="s">
        <v>7403</v>
      </c>
      <c r="B3739" s="8" t="str">
        <f t="shared" si="177"/>
        <v>S07246</v>
      </c>
      <c r="C3739" s="8" t="str">
        <f t="shared" si="178"/>
        <v>L0100</v>
      </c>
      <c r="D3739" s="10">
        <f t="shared" si="179"/>
        <v>0.5645</v>
      </c>
      <c r="E3739">
        <v>3.4340000000000002</v>
      </c>
    </row>
    <row r="3740" spans="1:5" x14ac:dyDescent="0.2">
      <c r="A3740" s="11" t="s">
        <v>7404</v>
      </c>
      <c r="B3740" s="8" t="str">
        <f t="shared" si="177"/>
        <v>S07247</v>
      </c>
      <c r="C3740" s="8" t="str">
        <f t="shared" si="178"/>
        <v>L0086</v>
      </c>
      <c r="D3740" s="10">
        <f t="shared" si="179"/>
        <v>0.66859999999999997</v>
      </c>
      <c r="E3740">
        <v>6.1429999999999998</v>
      </c>
    </row>
    <row r="3741" spans="1:5" x14ac:dyDescent="0.2">
      <c r="A3741" s="11" t="s">
        <v>7405</v>
      </c>
      <c r="B3741" s="8" t="str">
        <f t="shared" si="177"/>
        <v>S07247</v>
      </c>
      <c r="C3741" s="8" t="str">
        <f t="shared" si="178"/>
        <v>L0032</v>
      </c>
      <c r="D3741" s="10">
        <f t="shared" si="179"/>
        <v>0.67989999999999995</v>
      </c>
      <c r="E3741">
        <v>6.1429999999999998</v>
      </c>
    </row>
    <row r="3742" spans="1:5" x14ac:dyDescent="0.2">
      <c r="A3742" s="11" t="s">
        <v>7406</v>
      </c>
      <c r="B3742" s="8" t="str">
        <f t="shared" si="177"/>
        <v>S07247</v>
      </c>
      <c r="C3742" s="8" t="str">
        <f t="shared" si="178"/>
        <v>L0073</v>
      </c>
      <c r="D3742" s="10">
        <f t="shared" si="179"/>
        <v>0.62009999999999998</v>
      </c>
      <c r="E3742">
        <v>6.1429999999999998</v>
      </c>
    </row>
    <row r="3743" spans="1:5" x14ac:dyDescent="0.2">
      <c r="A3743" s="11" t="s">
        <v>7407</v>
      </c>
      <c r="B3743" s="8" t="str">
        <f t="shared" si="177"/>
        <v>S07248</v>
      </c>
      <c r="C3743" s="8" t="str">
        <f t="shared" si="178"/>
        <v>L0086</v>
      </c>
      <c r="D3743" s="10">
        <f t="shared" si="179"/>
        <v>0.69950000000000001</v>
      </c>
      <c r="E3743">
        <v>9.9710000000000001</v>
      </c>
    </row>
    <row r="3744" spans="1:5" x14ac:dyDescent="0.2">
      <c r="A3744" s="11" t="s">
        <v>7408</v>
      </c>
      <c r="B3744" s="8" t="str">
        <f t="shared" si="177"/>
        <v>S07248</v>
      </c>
      <c r="C3744" s="8" t="str">
        <f t="shared" si="178"/>
        <v>L0072</v>
      </c>
      <c r="D3744" s="10">
        <f t="shared" si="179"/>
        <v>0.6169</v>
      </c>
      <c r="E3744">
        <v>9.9710000000000001</v>
      </c>
    </row>
    <row r="3745" spans="1:5" x14ac:dyDescent="0.2">
      <c r="A3745" s="11" t="s">
        <v>7409</v>
      </c>
      <c r="B3745" s="8" t="str">
        <f t="shared" si="177"/>
        <v>S07248</v>
      </c>
      <c r="C3745" s="8" t="str">
        <f t="shared" si="178"/>
        <v>L0093</v>
      </c>
      <c r="D3745" s="10">
        <f t="shared" si="179"/>
        <v>0.71750000000000003</v>
      </c>
      <c r="E3745">
        <v>9.9710000000000001</v>
      </c>
    </row>
    <row r="3746" spans="1:5" x14ac:dyDescent="0.2">
      <c r="A3746" s="11" t="s">
        <v>7410</v>
      </c>
      <c r="B3746" s="8" t="str">
        <f t="shared" si="177"/>
        <v>S07249</v>
      </c>
      <c r="C3746" s="8" t="str">
        <f t="shared" si="178"/>
        <v>L0097</v>
      </c>
      <c r="D3746" s="10">
        <f t="shared" si="179"/>
        <v>0.62790000000000001</v>
      </c>
      <c r="E3746">
        <v>2.4820000000000002</v>
      </c>
    </row>
    <row r="3747" spans="1:5" x14ac:dyDescent="0.2">
      <c r="A3747" s="11" t="s">
        <v>7411</v>
      </c>
      <c r="B3747" s="8" t="str">
        <f t="shared" si="177"/>
        <v>S07249</v>
      </c>
      <c r="C3747" s="8" t="str">
        <f t="shared" si="178"/>
        <v>L0056</v>
      </c>
      <c r="D3747" s="10">
        <f t="shared" si="179"/>
        <v>0.63190000000000002</v>
      </c>
      <c r="E3747">
        <v>2.4820000000000002</v>
      </c>
    </row>
    <row r="3748" spans="1:5" x14ac:dyDescent="0.2">
      <c r="A3748" s="11" t="s">
        <v>7412</v>
      </c>
      <c r="B3748" s="8" t="str">
        <f t="shared" si="177"/>
        <v>S07249</v>
      </c>
      <c r="C3748" s="8" t="str">
        <f t="shared" si="178"/>
        <v>L0058</v>
      </c>
      <c r="D3748" s="10">
        <f t="shared" si="179"/>
        <v>0.6492</v>
      </c>
      <c r="E3748">
        <v>2.4820000000000002</v>
      </c>
    </row>
    <row r="3749" spans="1:5" x14ac:dyDescent="0.2">
      <c r="A3749" s="11" t="s">
        <v>7413</v>
      </c>
      <c r="B3749" s="8" t="str">
        <f t="shared" si="177"/>
        <v>S07250</v>
      </c>
      <c r="C3749" s="8" t="str">
        <f t="shared" si="178"/>
        <v>L0061</v>
      </c>
      <c r="D3749" s="10">
        <f t="shared" si="179"/>
        <v>0.58030000000000004</v>
      </c>
      <c r="E3749">
        <v>5.2569999999999997</v>
      </c>
    </row>
    <row r="3750" spans="1:5" x14ac:dyDescent="0.2">
      <c r="A3750" s="11" t="s">
        <v>7414</v>
      </c>
      <c r="B3750" s="8" t="str">
        <f t="shared" si="177"/>
        <v>S07250</v>
      </c>
      <c r="C3750" s="8" t="str">
        <f t="shared" si="178"/>
        <v>L0019</v>
      </c>
      <c r="D3750" s="10">
        <f t="shared" si="179"/>
        <v>0.61270000000000002</v>
      </c>
      <c r="E3750">
        <v>5.2569999999999997</v>
      </c>
    </row>
    <row r="3751" spans="1:5" x14ac:dyDescent="0.2">
      <c r="A3751" s="11" t="s">
        <v>7415</v>
      </c>
      <c r="B3751" s="8" t="str">
        <f t="shared" si="177"/>
        <v>S07250</v>
      </c>
      <c r="C3751" s="8" t="str">
        <f t="shared" si="178"/>
        <v>L0003</v>
      </c>
      <c r="D3751" s="10">
        <f t="shared" si="179"/>
        <v>0.57640000000000002</v>
      </c>
      <c r="E3751">
        <v>5.2569999999999997</v>
      </c>
    </row>
    <row r="3752" spans="1:5" x14ac:dyDescent="0.2">
      <c r="A3752" s="11" t="s">
        <v>1040</v>
      </c>
      <c r="B3752" s="8" t="str">
        <f t="shared" si="177"/>
        <v>S07251</v>
      </c>
      <c r="C3752" s="8" t="str">
        <f t="shared" si="178"/>
        <v>L0068</v>
      </c>
      <c r="D3752" s="10">
        <f t="shared" si="179"/>
        <v>0.54920000000000002</v>
      </c>
      <c r="E3752">
        <v>0.93799999999999994</v>
      </c>
    </row>
    <row r="3753" spans="1:5" x14ac:dyDescent="0.2">
      <c r="A3753" s="11" t="s">
        <v>1041</v>
      </c>
      <c r="B3753" s="8" t="str">
        <f t="shared" si="177"/>
        <v>S07251</v>
      </c>
      <c r="C3753" s="8" t="str">
        <f t="shared" si="178"/>
        <v>L0061</v>
      </c>
      <c r="D3753" s="10">
        <f t="shared" si="179"/>
        <v>0.57330000000000003</v>
      </c>
      <c r="E3753">
        <v>0.93799999999999994</v>
      </c>
    </row>
    <row r="3754" spans="1:5" x14ac:dyDescent="0.2">
      <c r="A3754" s="11" t="s">
        <v>1042</v>
      </c>
      <c r="B3754" s="8" t="str">
        <f t="shared" si="177"/>
        <v>S07251</v>
      </c>
      <c r="C3754" s="8" t="str">
        <f t="shared" si="178"/>
        <v>L0031</v>
      </c>
      <c r="D3754" s="10">
        <f t="shared" si="179"/>
        <v>0.62019999999999997</v>
      </c>
      <c r="E3754">
        <v>0.93799999999999994</v>
      </c>
    </row>
    <row r="3755" spans="1:5" x14ac:dyDescent="0.2">
      <c r="A3755" s="11" t="s">
        <v>1043</v>
      </c>
      <c r="B3755" s="8" t="str">
        <f t="shared" si="177"/>
        <v>S07252</v>
      </c>
      <c r="C3755" s="8" t="str">
        <f t="shared" si="178"/>
        <v>L0077</v>
      </c>
      <c r="D3755" s="10">
        <f t="shared" si="179"/>
        <v>0.55820000000000003</v>
      </c>
      <c r="E3755">
        <v>0.90800000000000003</v>
      </c>
    </row>
    <row r="3756" spans="1:5" x14ac:dyDescent="0.2">
      <c r="A3756" s="11" t="s">
        <v>1044</v>
      </c>
      <c r="B3756" s="8" t="str">
        <f t="shared" si="177"/>
        <v>S07252</v>
      </c>
      <c r="C3756" s="8" t="str">
        <f t="shared" si="178"/>
        <v>L0039</v>
      </c>
      <c r="D3756" s="10">
        <f t="shared" si="179"/>
        <v>0.48909999999999998</v>
      </c>
      <c r="E3756">
        <v>0.90800000000000003</v>
      </c>
    </row>
    <row r="3757" spans="1:5" x14ac:dyDescent="0.2">
      <c r="A3757" s="11" t="s">
        <v>1045</v>
      </c>
      <c r="B3757" s="8" t="str">
        <f t="shared" si="177"/>
        <v>S07252</v>
      </c>
      <c r="C3757" s="8" t="str">
        <f t="shared" si="178"/>
        <v>L0099</v>
      </c>
      <c r="D3757" s="10">
        <f t="shared" si="179"/>
        <v>0.59230000000000005</v>
      </c>
      <c r="E3757">
        <v>0.90800000000000003</v>
      </c>
    </row>
    <row r="3758" spans="1:5" x14ac:dyDescent="0.2">
      <c r="A3758" s="11" t="s">
        <v>1046</v>
      </c>
      <c r="B3758" s="8" t="str">
        <f t="shared" si="177"/>
        <v>S07253</v>
      </c>
      <c r="C3758" s="8" t="str">
        <f t="shared" si="178"/>
        <v>L0098</v>
      </c>
      <c r="D3758" s="10">
        <f t="shared" si="179"/>
        <v>0.48249999999999998</v>
      </c>
      <c r="E3758">
        <v>-2.2349999999999999</v>
      </c>
    </row>
    <row r="3759" spans="1:5" x14ac:dyDescent="0.2">
      <c r="A3759" s="11" t="s">
        <v>1047</v>
      </c>
      <c r="B3759" s="8" t="str">
        <f t="shared" si="177"/>
        <v>S07253</v>
      </c>
      <c r="C3759" s="8" t="str">
        <f t="shared" si="178"/>
        <v>L0064</v>
      </c>
      <c r="D3759" s="10">
        <f t="shared" si="179"/>
        <v>0.46400000000000002</v>
      </c>
      <c r="E3759">
        <v>-2.2349999999999999</v>
      </c>
    </row>
    <row r="3760" spans="1:5" x14ac:dyDescent="0.2">
      <c r="A3760" s="11" t="s">
        <v>1048</v>
      </c>
      <c r="B3760" s="8" t="str">
        <f t="shared" si="177"/>
        <v>S07253</v>
      </c>
      <c r="C3760" s="8" t="str">
        <f t="shared" si="178"/>
        <v>L0094</v>
      </c>
      <c r="D3760" s="10">
        <f t="shared" si="179"/>
        <v>0.47239999999999999</v>
      </c>
      <c r="E3760">
        <v>-2.2349999999999999</v>
      </c>
    </row>
    <row r="3761" spans="1:5" x14ac:dyDescent="0.2">
      <c r="A3761" s="11" t="s">
        <v>1049</v>
      </c>
      <c r="B3761" s="8" t="str">
        <f t="shared" si="177"/>
        <v>S07254</v>
      </c>
      <c r="C3761" s="8" t="str">
        <f t="shared" si="178"/>
        <v>L0002</v>
      </c>
      <c r="D3761" s="10">
        <f t="shared" si="179"/>
        <v>0.68989999999999996</v>
      </c>
      <c r="E3761">
        <v>5.7919999999999998</v>
      </c>
    </row>
    <row r="3762" spans="1:5" x14ac:dyDescent="0.2">
      <c r="A3762" s="11" t="s">
        <v>1050</v>
      </c>
      <c r="B3762" s="8" t="str">
        <f t="shared" si="177"/>
        <v>S07254</v>
      </c>
      <c r="C3762" s="8" t="str">
        <f t="shared" si="178"/>
        <v>L0032</v>
      </c>
      <c r="D3762" s="10">
        <f t="shared" si="179"/>
        <v>0.70140000000000002</v>
      </c>
      <c r="E3762">
        <v>5.7919999999999998</v>
      </c>
    </row>
    <row r="3763" spans="1:5" x14ac:dyDescent="0.2">
      <c r="A3763" s="11" t="s">
        <v>1051</v>
      </c>
      <c r="B3763" s="8" t="str">
        <f t="shared" si="177"/>
        <v>S07254</v>
      </c>
      <c r="C3763" s="8" t="str">
        <f t="shared" si="178"/>
        <v>L0096</v>
      </c>
      <c r="D3763" s="10">
        <f t="shared" si="179"/>
        <v>0.63070000000000004</v>
      </c>
      <c r="E3763">
        <v>5.7919999999999998</v>
      </c>
    </row>
    <row r="3764" spans="1:5" x14ac:dyDescent="0.2">
      <c r="A3764" s="11" t="s">
        <v>1052</v>
      </c>
      <c r="B3764" s="8" t="str">
        <f t="shared" si="177"/>
        <v>S07255</v>
      </c>
      <c r="C3764" s="8" t="str">
        <f t="shared" si="178"/>
        <v>L0080</v>
      </c>
      <c r="D3764" s="10">
        <f t="shared" si="179"/>
        <v>0.66049999999999998</v>
      </c>
      <c r="E3764">
        <v>7.36</v>
      </c>
    </row>
    <row r="3765" spans="1:5" x14ac:dyDescent="0.2">
      <c r="A3765" s="11" t="s">
        <v>1053</v>
      </c>
      <c r="B3765" s="8" t="str">
        <f t="shared" si="177"/>
        <v>S07255</v>
      </c>
      <c r="C3765" s="8" t="str">
        <f t="shared" si="178"/>
        <v>L0067</v>
      </c>
      <c r="D3765" s="10">
        <f t="shared" si="179"/>
        <v>0.67669999999999997</v>
      </c>
      <c r="E3765">
        <v>7.36</v>
      </c>
    </row>
    <row r="3766" spans="1:5" x14ac:dyDescent="0.2">
      <c r="A3766" s="11" t="s">
        <v>1054</v>
      </c>
      <c r="B3766" s="8" t="str">
        <f t="shared" si="177"/>
        <v>S07255</v>
      </c>
      <c r="C3766" s="8" t="str">
        <f t="shared" si="178"/>
        <v>L0065</v>
      </c>
      <c r="D3766" s="10">
        <f t="shared" si="179"/>
        <v>0.68179999999999996</v>
      </c>
      <c r="E3766">
        <v>7.36</v>
      </c>
    </row>
    <row r="3767" spans="1:5" x14ac:dyDescent="0.2">
      <c r="A3767" s="11" t="s">
        <v>1055</v>
      </c>
      <c r="B3767" s="8" t="str">
        <f t="shared" si="177"/>
        <v>S07256</v>
      </c>
      <c r="C3767" s="8" t="str">
        <f t="shared" si="178"/>
        <v>L0027</v>
      </c>
      <c r="D3767" s="10">
        <f t="shared" si="179"/>
        <v>0.56830000000000003</v>
      </c>
      <c r="E3767">
        <v>-0.96299999999999997</v>
      </c>
    </row>
    <row r="3768" spans="1:5" x14ac:dyDescent="0.2">
      <c r="A3768" s="11" t="s">
        <v>1056</v>
      </c>
      <c r="B3768" s="8" t="str">
        <f t="shared" si="177"/>
        <v>S07256</v>
      </c>
      <c r="C3768" s="8" t="str">
        <f t="shared" si="178"/>
        <v>L0026</v>
      </c>
      <c r="D3768" s="10">
        <f t="shared" si="179"/>
        <v>0.5141</v>
      </c>
      <c r="E3768">
        <v>-0.96299999999999997</v>
      </c>
    </row>
    <row r="3769" spans="1:5" x14ac:dyDescent="0.2">
      <c r="A3769" s="11" t="s">
        <v>1057</v>
      </c>
      <c r="B3769" s="8" t="str">
        <f t="shared" si="177"/>
        <v>S07256</v>
      </c>
      <c r="C3769" s="8" t="str">
        <f t="shared" si="178"/>
        <v>L0069</v>
      </c>
      <c r="D3769" s="10">
        <f t="shared" si="179"/>
        <v>0.57299999999999995</v>
      </c>
      <c r="E3769">
        <v>-0.96299999999999997</v>
      </c>
    </row>
    <row r="3770" spans="1:5" x14ac:dyDescent="0.2">
      <c r="A3770" s="11" t="s">
        <v>1058</v>
      </c>
      <c r="B3770" s="8" t="str">
        <f t="shared" si="177"/>
        <v>S07257</v>
      </c>
      <c r="C3770" s="8" t="str">
        <f t="shared" si="178"/>
        <v>L0063</v>
      </c>
      <c r="D3770" s="10">
        <f t="shared" si="179"/>
        <v>0.58930000000000005</v>
      </c>
      <c r="E3770">
        <v>4.9880000000000004</v>
      </c>
    </row>
    <row r="3771" spans="1:5" x14ac:dyDescent="0.2">
      <c r="A3771" s="11" t="s">
        <v>1059</v>
      </c>
      <c r="B3771" s="8" t="str">
        <f t="shared" si="177"/>
        <v>S07257</v>
      </c>
      <c r="C3771" s="8" t="str">
        <f t="shared" si="178"/>
        <v>L0071</v>
      </c>
      <c r="D3771" s="10">
        <f t="shared" si="179"/>
        <v>0.57240000000000002</v>
      </c>
      <c r="E3771">
        <v>4.9880000000000004</v>
      </c>
    </row>
    <row r="3772" spans="1:5" x14ac:dyDescent="0.2">
      <c r="A3772" s="11" t="s">
        <v>1060</v>
      </c>
      <c r="B3772" s="8" t="str">
        <f t="shared" si="177"/>
        <v>S07257</v>
      </c>
      <c r="C3772" s="8" t="str">
        <f t="shared" si="178"/>
        <v>L0100</v>
      </c>
      <c r="D3772" s="10">
        <f t="shared" si="179"/>
        <v>0.60140000000000005</v>
      </c>
      <c r="E3772">
        <v>4.9880000000000004</v>
      </c>
    </row>
    <row r="3773" spans="1:5" x14ac:dyDescent="0.2">
      <c r="A3773" s="11" t="s">
        <v>1061</v>
      </c>
      <c r="B3773" s="8" t="str">
        <f t="shared" si="177"/>
        <v>S07258</v>
      </c>
      <c r="C3773" s="8" t="str">
        <f t="shared" si="178"/>
        <v>L0036</v>
      </c>
      <c r="D3773" s="10">
        <f t="shared" si="179"/>
        <v>0.56459999999999999</v>
      </c>
      <c r="E3773">
        <v>-1.665</v>
      </c>
    </row>
    <row r="3774" spans="1:5" x14ac:dyDescent="0.2">
      <c r="A3774" s="11" t="s">
        <v>1062</v>
      </c>
      <c r="B3774" s="8" t="str">
        <f t="shared" si="177"/>
        <v>S07258</v>
      </c>
      <c r="C3774" s="8" t="str">
        <f t="shared" si="178"/>
        <v>L0042</v>
      </c>
      <c r="D3774" s="10">
        <f t="shared" si="179"/>
        <v>0.72070000000000001</v>
      </c>
      <c r="E3774">
        <v>-1.665</v>
      </c>
    </row>
    <row r="3775" spans="1:5" x14ac:dyDescent="0.2">
      <c r="A3775" s="11" t="s">
        <v>1063</v>
      </c>
      <c r="B3775" s="8" t="str">
        <f t="shared" si="177"/>
        <v>S07258</v>
      </c>
      <c r="C3775" s="8" t="str">
        <f t="shared" si="178"/>
        <v>L0011</v>
      </c>
      <c r="D3775" s="10">
        <f t="shared" si="179"/>
        <v>0.57669999999999999</v>
      </c>
      <c r="E3775">
        <v>-1.665</v>
      </c>
    </row>
    <row r="3776" spans="1:5" x14ac:dyDescent="0.2">
      <c r="A3776" s="11" t="s">
        <v>1064</v>
      </c>
      <c r="B3776" s="8" t="str">
        <f t="shared" si="177"/>
        <v>S07259</v>
      </c>
      <c r="C3776" s="8" t="str">
        <f t="shared" si="178"/>
        <v>L0027</v>
      </c>
      <c r="D3776" s="10">
        <f t="shared" si="179"/>
        <v>0.61660000000000004</v>
      </c>
      <c r="E3776">
        <v>8.9659999999999993</v>
      </c>
    </row>
    <row r="3777" spans="1:5" x14ac:dyDescent="0.2">
      <c r="A3777" s="11" t="s">
        <v>1065</v>
      </c>
      <c r="B3777" s="8" t="str">
        <f t="shared" si="177"/>
        <v>S07259</v>
      </c>
      <c r="C3777" s="8" t="str">
        <f t="shared" si="178"/>
        <v>L0090</v>
      </c>
      <c r="D3777" s="10">
        <f t="shared" si="179"/>
        <v>0.56710000000000005</v>
      </c>
      <c r="E3777">
        <v>8.9659999999999993</v>
      </c>
    </row>
    <row r="3778" spans="1:5" x14ac:dyDescent="0.2">
      <c r="A3778" s="11" t="s">
        <v>1066</v>
      </c>
      <c r="B3778" s="8" t="str">
        <f t="shared" si="177"/>
        <v>S07259</v>
      </c>
      <c r="C3778" s="8" t="str">
        <f t="shared" si="178"/>
        <v>L0001</v>
      </c>
      <c r="D3778" s="10">
        <f t="shared" si="179"/>
        <v>0.57389999999999997</v>
      </c>
      <c r="E3778">
        <v>8.9659999999999993</v>
      </c>
    </row>
    <row r="3779" spans="1:5" x14ac:dyDescent="0.2">
      <c r="A3779" s="11" t="s">
        <v>1067</v>
      </c>
      <c r="B3779" s="8" t="str">
        <f t="shared" ref="B3779:B3842" si="180">MID(A3779, SEARCH(" ",A3779) + 1, SEARCH(" ",A3779,SEARCH(" ",A3779)+1) - SEARCH(" ",A3779) - 1)</f>
        <v>S07260</v>
      </c>
      <c r="C3779" s="8" t="str">
        <f t="shared" si="178"/>
        <v>L0051</v>
      </c>
      <c r="D3779" s="10">
        <f t="shared" si="179"/>
        <v>0.43070000000000003</v>
      </c>
      <c r="E3779">
        <v>-4.2450000000000001</v>
      </c>
    </row>
    <row r="3780" spans="1:5" x14ac:dyDescent="0.2">
      <c r="A3780" s="11" t="s">
        <v>1068</v>
      </c>
      <c r="B3780" s="8" t="str">
        <f t="shared" si="180"/>
        <v>S07260</v>
      </c>
      <c r="C3780" s="8" t="str">
        <f t="shared" si="178"/>
        <v>L0031</v>
      </c>
      <c r="D3780" s="10">
        <f t="shared" si="179"/>
        <v>0.55379999999999996</v>
      </c>
      <c r="E3780">
        <v>-4.2450000000000001</v>
      </c>
    </row>
    <row r="3781" spans="1:5" x14ac:dyDescent="0.2">
      <c r="A3781" s="11" t="s">
        <v>1069</v>
      </c>
      <c r="B3781" s="8" t="str">
        <f t="shared" si="180"/>
        <v>S07260</v>
      </c>
      <c r="C3781" s="8" t="str">
        <f t="shared" si="178"/>
        <v>L0015</v>
      </c>
      <c r="D3781" s="10">
        <f t="shared" si="179"/>
        <v>0.53510000000000002</v>
      </c>
      <c r="E3781">
        <v>-4.2450000000000001</v>
      </c>
    </row>
    <row r="3782" spans="1:5" x14ac:dyDescent="0.2">
      <c r="A3782" s="11" t="s">
        <v>1070</v>
      </c>
      <c r="B3782" s="8" t="str">
        <f t="shared" si="180"/>
        <v>S07261</v>
      </c>
      <c r="C3782" s="8" t="str">
        <f t="shared" si="178"/>
        <v>L0026</v>
      </c>
      <c r="D3782" s="10">
        <f t="shared" si="179"/>
        <v>0.60429999999999995</v>
      </c>
      <c r="E3782">
        <v>8.3659999999999997</v>
      </c>
    </row>
    <row r="3783" spans="1:5" x14ac:dyDescent="0.2">
      <c r="A3783" s="11" t="s">
        <v>1071</v>
      </c>
      <c r="B3783" s="8" t="str">
        <f t="shared" si="180"/>
        <v>S07261</v>
      </c>
      <c r="C3783" s="8" t="str">
        <f t="shared" si="178"/>
        <v>L0042</v>
      </c>
      <c r="D3783" s="10">
        <f t="shared" si="179"/>
        <v>0.73409999999999997</v>
      </c>
      <c r="E3783">
        <v>8.3659999999999997</v>
      </c>
    </row>
    <row r="3784" spans="1:5" x14ac:dyDescent="0.2">
      <c r="A3784" s="11" t="s">
        <v>1072</v>
      </c>
      <c r="B3784" s="8" t="str">
        <f t="shared" si="180"/>
        <v>S07261</v>
      </c>
      <c r="C3784" s="8" t="str">
        <f t="shared" si="178"/>
        <v>L0029</v>
      </c>
      <c r="D3784" s="10">
        <f t="shared" si="179"/>
        <v>0.60709999999999997</v>
      </c>
      <c r="E3784">
        <v>8.3659999999999997</v>
      </c>
    </row>
    <row r="3785" spans="1:5" x14ac:dyDescent="0.2">
      <c r="A3785" s="11" t="s">
        <v>1073</v>
      </c>
      <c r="B3785" s="8" t="str">
        <f t="shared" si="180"/>
        <v>S07262</v>
      </c>
      <c r="C3785" s="8" t="str">
        <f t="shared" si="178"/>
        <v>L0065</v>
      </c>
      <c r="D3785" s="10">
        <f t="shared" si="179"/>
        <v>0.57320000000000004</v>
      </c>
      <c r="E3785">
        <v>-0.10299999999999999</v>
      </c>
    </row>
    <row r="3786" spans="1:5" x14ac:dyDescent="0.2">
      <c r="A3786" s="11" t="s">
        <v>1074</v>
      </c>
      <c r="B3786" s="8" t="str">
        <f t="shared" si="180"/>
        <v>S07262</v>
      </c>
      <c r="C3786" s="8" t="str">
        <f t="shared" si="178"/>
        <v>L0042</v>
      </c>
      <c r="D3786" s="10">
        <f t="shared" si="179"/>
        <v>0.69269999999999998</v>
      </c>
      <c r="E3786">
        <v>-0.10299999999999999</v>
      </c>
    </row>
    <row r="3787" spans="1:5" x14ac:dyDescent="0.2">
      <c r="A3787" s="11" t="s">
        <v>1075</v>
      </c>
      <c r="B3787" s="8" t="str">
        <f t="shared" si="180"/>
        <v>S07262</v>
      </c>
      <c r="C3787" s="8" t="str">
        <f t="shared" si="178"/>
        <v>L0083</v>
      </c>
      <c r="D3787" s="10">
        <f t="shared" si="179"/>
        <v>0.58109999999999995</v>
      </c>
      <c r="E3787">
        <v>-0.10299999999999999</v>
      </c>
    </row>
    <row r="3788" spans="1:5" x14ac:dyDescent="0.2">
      <c r="A3788" s="11" t="s">
        <v>1076</v>
      </c>
      <c r="B3788" s="8" t="str">
        <f t="shared" si="180"/>
        <v>S07263</v>
      </c>
      <c r="C3788" s="8" t="str">
        <f t="shared" si="178"/>
        <v>L0100</v>
      </c>
      <c r="D3788" s="10">
        <f t="shared" si="179"/>
        <v>0.62790000000000001</v>
      </c>
      <c r="E3788">
        <v>-0.90400000000000003</v>
      </c>
    </row>
    <row r="3789" spans="1:5" x14ac:dyDescent="0.2">
      <c r="A3789" s="11" t="s">
        <v>1077</v>
      </c>
      <c r="B3789" s="8" t="str">
        <f t="shared" si="180"/>
        <v>S07263</v>
      </c>
      <c r="C3789" s="8" t="str">
        <f t="shared" si="178"/>
        <v>L0068</v>
      </c>
      <c r="D3789" s="10">
        <f t="shared" si="179"/>
        <v>0.60119999999999996</v>
      </c>
      <c r="E3789">
        <v>-0.90400000000000003</v>
      </c>
    </row>
    <row r="3790" spans="1:5" x14ac:dyDescent="0.2">
      <c r="A3790" s="11" t="s">
        <v>1078</v>
      </c>
      <c r="B3790" s="8" t="str">
        <f t="shared" si="180"/>
        <v>S07263</v>
      </c>
      <c r="C3790" s="8" t="str">
        <f t="shared" si="178"/>
        <v>L0055</v>
      </c>
      <c r="D3790" s="10">
        <f t="shared" si="179"/>
        <v>0.60909999999999997</v>
      </c>
      <c r="E3790">
        <v>-0.90400000000000003</v>
      </c>
    </row>
    <row r="3791" spans="1:5" x14ac:dyDescent="0.2">
      <c r="A3791" s="11" t="s">
        <v>1079</v>
      </c>
      <c r="B3791" s="8" t="str">
        <f t="shared" si="180"/>
        <v>S07264</v>
      </c>
      <c r="C3791" s="8" t="str">
        <f t="shared" si="178"/>
        <v>L0085</v>
      </c>
      <c r="D3791" s="10">
        <f t="shared" si="179"/>
        <v>0.61299999999999999</v>
      </c>
      <c r="E3791">
        <v>2.7789999999999999</v>
      </c>
    </row>
    <row r="3792" spans="1:5" x14ac:dyDescent="0.2">
      <c r="A3792" s="11" t="s">
        <v>1080</v>
      </c>
      <c r="B3792" s="8" t="str">
        <f t="shared" si="180"/>
        <v>S07264</v>
      </c>
      <c r="C3792" s="8" t="str">
        <f t="shared" si="178"/>
        <v>L0069</v>
      </c>
      <c r="D3792" s="10">
        <f t="shared" si="179"/>
        <v>0.61370000000000002</v>
      </c>
      <c r="E3792">
        <v>2.7789999999999999</v>
      </c>
    </row>
    <row r="3793" spans="1:5" x14ac:dyDescent="0.2">
      <c r="A3793" s="11" t="s">
        <v>1081</v>
      </c>
      <c r="B3793" s="8" t="str">
        <f t="shared" si="180"/>
        <v>S07264</v>
      </c>
      <c r="C3793" s="8" t="str">
        <f t="shared" si="178"/>
        <v>L0078</v>
      </c>
      <c r="D3793" s="10">
        <f t="shared" si="179"/>
        <v>0.60909999999999997</v>
      </c>
      <c r="E3793">
        <v>2.7789999999999999</v>
      </c>
    </row>
    <row r="3794" spans="1:5" x14ac:dyDescent="0.2">
      <c r="A3794" s="11" t="s">
        <v>1082</v>
      </c>
      <c r="B3794" s="8" t="str">
        <f t="shared" si="180"/>
        <v>S07265</v>
      </c>
      <c r="C3794" s="8" t="str">
        <f t="shared" si="178"/>
        <v>L0074</v>
      </c>
      <c r="D3794" s="10">
        <f t="shared" si="179"/>
        <v>0.61360000000000003</v>
      </c>
      <c r="E3794">
        <v>11.849</v>
      </c>
    </row>
    <row r="3795" spans="1:5" x14ac:dyDescent="0.2">
      <c r="A3795" s="11" t="s">
        <v>1083</v>
      </c>
      <c r="B3795" s="8" t="str">
        <f t="shared" si="180"/>
        <v>S07265</v>
      </c>
      <c r="C3795" s="8" t="str">
        <f t="shared" si="178"/>
        <v>L0021</v>
      </c>
      <c r="D3795" s="10">
        <f t="shared" si="179"/>
        <v>0.68210000000000004</v>
      </c>
      <c r="E3795">
        <v>11.849</v>
      </c>
    </row>
    <row r="3796" spans="1:5" x14ac:dyDescent="0.2">
      <c r="A3796" s="11" t="s">
        <v>1084</v>
      </c>
      <c r="B3796" s="8" t="str">
        <f t="shared" si="180"/>
        <v>S07265</v>
      </c>
      <c r="C3796" s="8" t="str">
        <f t="shared" si="178"/>
        <v>L0042</v>
      </c>
      <c r="D3796" s="10">
        <f t="shared" si="179"/>
        <v>0.78720000000000001</v>
      </c>
      <c r="E3796">
        <v>11.849</v>
      </c>
    </row>
    <row r="3797" spans="1:5" x14ac:dyDescent="0.2">
      <c r="A3797" s="11" t="s">
        <v>1085</v>
      </c>
      <c r="B3797" s="8" t="str">
        <f t="shared" si="180"/>
        <v>S07266</v>
      </c>
      <c r="C3797" s="8" t="str">
        <f t="shared" si="178"/>
        <v>L0095</v>
      </c>
      <c r="D3797" s="10">
        <f t="shared" si="179"/>
        <v>0.41970000000000002</v>
      </c>
      <c r="E3797">
        <v>-4.5170000000000003</v>
      </c>
    </row>
    <row r="3798" spans="1:5" x14ac:dyDescent="0.2">
      <c r="A3798" s="11" t="s">
        <v>1086</v>
      </c>
      <c r="B3798" s="8" t="str">
        <f t="shared" si="180"/>
        <v>S07266</v>
      </c>
      <c r="C3798" s="8" t="str">
        <f t="shared" ref="C3798:C3861" si="181">MID(A3798,23,5)</f>
        <v>L0054</v>
      </c>
      <c r="D3798" s="10">
        <f t="shared" ref="D3798:D3861" si="182">VALUE(MID(A3798,33,8))</f>
        <v>0.40300000000000002</v>
      </c>
      <c r="E3798">
        <v>-4.5170000000000003</v>
      </c>
    </row>
    <row r="3799" spans="1:5" x14ac:dyDescent="0.2">
      <c r="A3799" s="11" t="s">
        <v>1087</v>
      </c>
      <c r="B3799" s="8" t="str">
        <f t="shared" si="180"/>
        <v>S07266</v>
      </c>
      <c r="C3799" s="8" t="str">
        <f t="shared" si="181"/>
        <v>L0042</v>
      </c>
      <c r="D3799" s="10">
        <f t="shared" si="182"/>
        <v>0.44269999999999998</v>
      </c>
      <c r="E3799">
        <v>-4.5170000000000003</v>
      </c>
    </row>
    <row r="3800" spans="1:5" x14ac:dyDescent="0.2">
      <c r="A3800" s="11" t="s">
        <v>1088</v>
      </c>
      <c r="B3800" s="8" t="str">
        <f t="shared" si="180"/>
        <v>S07267</v>
      </c>
      <c r="C3800" s="8" t="str">
        <f t="shared" si="181"/>
        <v>L0042</v>
      </c>
      <c r="D3800" s="10">
        <f t="shared" si="182"/>
        <v>0.63880000000000003</v>
      </c>
      <c r="E3800">
        <v>-3.5579999999999998</v>
      </c>
    </row>
    <row r="3801" spans="1:5" x14ac:dyDescent="0.2">
      <c r="A3801" s="11" t="s">
        <v>1089</v>
      </c>
      <c r="B3801" s="8" t="str">
        <f t="shared" si="180"/>
        <v>S07267</v>
      </c>
      <c r="C3801" s="8" t="str">
        <f t="shared" si="181"/>
        <v>L0048</v>
      </c>
      <c r="D3801" s="10">
        <f t="shared" si="182"/>
        <v>0.62290000000000001</v>
      </c>
      <c r="E3801">
        <v>-3.5579999999999998</v>
      </c>
    </row>
    <row r="3802" spans="1:5" x14ac:dyDescent="0.2">
      <c r="A3802" s="11" t="s">
        <v>1090</v>
      </c>
      <c r="B3802" s="8" t="str">
        <f t="shared" si="180"/>
        <v>S07267</v>
      </c>
      <c r="C3802" s="8" t="str">
        <f t="shared" si="181"/>
        <v>L0063</v>
      </c>
      <c r="D3802" s="10">
        <f t="shared" si="182"/>
        <v>0.52090000000000003</v>
      </c>
      <c r="E3802">
        <v>-3.5579999999999998</v>
      </c>
    </row>
    <row r="3803" spans="1:5" x14ac:dyDescent="0.2">
      <c r="A3803" s="11" t="s">
        <v>1091</v>
      </c>
      <c r="B3803" s="8" t="str">
        <f t="shared" si="180"/>
        <v>S07268</v>
      </c>
      <c r="C3803" s="8" t="str">
        <f t="shared" si="181"/>
        <v>L0095</v>
      </c>
      <c r="D3803" s="10">
        <f t="shared" si="182"/>
        <v>0.59189999999999998</v>
      </c>
      <c r="E3803">
        <v>-1.4710000000000001</v>
      </c>
    </row>
    <row r="3804" spans="1:5" x14ac:dyDescent="0.2">
      <c r="A3804" s="11" t="s">
        <v>1092</v>
      </c>
      <c r="B3804" s="8" t="str">
        <f t="shared" si="180"/>
        <v>S07268</v>
      </c>
      <c r="C3804" s="8" t="str">
        <f t="shared" si="181"/>
        <v>L0082</v>
      </c>
      <c r="D3804" s="10">
        <f t="shared" si="182"/>
        <v>0.59470000000000001</v>
      </c>
      <c r="E3804">
        <v>-1.4710000000000001</v>
      </c>
    </row>
    <row r="3805" spans="1:5" x14ac:dyDescent="0.2">
      <c r="A3805" s="11" t="s">
        <v>1093</v>
      </c>
      <c r="B3805" s="8" t="str">
        <f t="shared" si="180"/>
        <v>S07268</v>
      </c>
      <c r="C3805" s="8" t="str">
        <f t="shared" si="181"/>
        <v>L0003</v>
      </c>
      <c r="D3805" s="10">
        <f t="shared" si="182"/>
        <v>0.62770000000000004</v>
      </c>
      <c r="E3805">
        <v>-1.4710000000000001</v>
      </c>
    </row>
    <row r="3806" spans="1:5" x14ac:dyDescent="0.2">
      <c r="A3806" s="11" t="s">
        <v>1094</v>
      </c>
      <c r="B3806" s="8" t="str">
        <f t="shared" si="180"/>
        <v>S07269</v>
      </c>
      <c r="C3806" s="8" t="str">
        <f t="shared" si="181"/>
        <v>L0080</v>
      </c>
      <c r="D3806" s="10">
        <f t="shared" si="182"/>
        <v>0.37469999999999998</v>
      </c>
      <c r="E3806">
        <v>-4.4269999999999996</v>
      </c>
    </row>
    <row r="3807" spans="1:5" x14ac:dyDescent="0.2">
      <c r="A3807" s="11" t="s">
        <v>1095</v>
      </c>
      <c r="B3807" s="8" t="str">
        <f t="shared" si="180"/>
        <v>S07269</v>
      </c>
      <c r="C3807" s="8" t="str">
        <f t="shared" si="181"/>
        <v>L0100</v>
      </c>
      <c r="D3807" s="10">
        <f t="shared" si="182"/>
        <v>0.37059999999999998</v>
      </c>
      <c r="E3807">
        <v>-4.4269999999999996</v>
      </c>
    </row>
    <row r="3808" spans="1:5" x14ac:dyDescent="0.2">
      <c r="A3808" s="11" t="s">
        <v>1096</v>
      </c>
      <c r="B3808" s="8" t="str">
        <f t="shared" si="180"/>
        <v>S07269</v>
      </c>
      <c r="C3808" s="8" t="str">
        <f t="shared" si="181"/>
        <v>L0082</v>
      </c>
      <c r="D3808" s="10">
        <f t="shared" si="182"/>
        <v>0.3604</v>
      </c>
      <c r="E3808">
        <v>-4.4269999999999996</v>
      </c>
    </row>
    <row r="3809" spans="1:5" x14ac:dyDescent="0.2">
      <c r="A3809" s="11" t="s">
        <v>1097</v>
      </c>
      <c r="B3809" s="8" t="str">
        <f t="shared" si="180"/>
        <v>S07270</v>
      </c>
      <c r="C3809" s="8" t="str">
        <f t="shared" si="181"/>
        <v>L0081</v>
      </c>
      <c r="D3809" s="10">
        <f t="shared" si="182"/>
        <v>0.57250000000000001</v>
      </c>
      <c r="E3809">
        <v>5.2240000000000002</v>
      </c>
    </row>
    <row r="3810" spans="1:5" x14ac:dyDescent="0.2">
      <c r="A3810" s="11" t="s">
        <v>1098</v>
      </c>
      <c r="B3810" s="8" t="str">
        <f t="shared" si="180"/>
        <v>S07270</v>
      </c>
      <c r="C3810" s="8" t="str">
        <f t="shared" si="181"/>
        <v>L0034</v>
      </c>
      <c r="D3810" s="10">
        <f t="shared" si="182"/>
        <v>0.58840000000000003</v>
      </c>
      <c r="E3810">
        <v>5.2240000000000002</v>
      </c>
    </row>
    <row r="3811" spans="1:5" x14ac:dyDescent="0.2">
      <c r="A3811" s="11" t="s">
        <v>1099</v>
      </c>
      <c r="B3811" s="8" t="str">
        <f t="shared" si="180"/>
        <v>S07270</v>
      </c>
      <c r="C3811" s="8" t="str">
        <f t="shared" si="181"/>
        <v>L0069</v>
      </c>
      <c r="D3811" s="10">
        <f t="shared" si="182"/>
        <v>0.68020000000000003</v>
      </c>
      <c r="E3811">
        <v>5.2240000000000002</v>
      </c>
    </row>
    <row r="3812" spans="1:5" x14ac:dyDescent="0.2">
      <c r="A3812" s="11" t="s">
        <v>1100</v>
      </c>
      <c r="B3812" s="8" t="str">
        <f t="shared" si="180"/>
        <v>S07271</v>
      </c>
      <c r="C3812" s="8" t="str">
        <f t="shared" si="181"/>
        <v>L0045</v>
      </c>
      <c r="D3812" s="10">
        <f t="shared" si="182"/>
        <v>0.60550000000000004</v>
      </c>
      <c r="E3812">
        <v>10.925000000000001</v>
      </c>
    </row>
    <row r="3813" spans="1:5" x14ac:dyDescent="0.2">
      <c r="A3813" s="11" t="s">
        <v>1101</v>
      </c>
      <c r="B3813" s="8" t="str">
        <f t="shared" si="180"/>
        <v>S07271</v>
      </c>
      <c r="C3813" s="8" t="str">
        <f t="shared" si="181"/>
        <v>L0067</v>
      </c>
      <c r="D3813" s="10">
        <f t="shared" si="182"/>
        <v>0.60540000000000005</v>
      </c>
      <c r="E3813">
        <v>10.925000000000001</v>
      </c>
    </row>
    <row r="3814" spans="1:5" x14ac:dyDescent="0.2">
      <c r="A3814" s="11" t="s">
        <v>1102</v>
      </c>
      <c r="B3814" s="8" t="str">
        <f t="shared" si="180"/>
        <v>S07271</v>
      </c>
      <c r="C3814" s="8" t="str">
        <f t="shared" si="181"/>
        <v>L0005</v>
      </c>
      <c r="D3814" s="10">
        <f t="shared" si="182"/>
        <v>0.56689999999999996</v>
      </c>
      <c r="E3814">
        <v>10.925000000000001</v>
      </c>
    </row>
    <row r="3815" spans="1:5" x14ac:dyDescent="0.2">
      <c r="A3815" s="11" t="s">
        <v>1103</v>
      </c>
      <c r="B3815" s="8" t="str">
        <f t="shared" si="180"/>
        <v>S07272</v>
      </c>
      <c r="C3815" s="8" t="str">
        <f t="shared" si="181"/>
        <v>L0003</v>
      </c>
      <c r="D3815" s="10">
        <f t="shared" si="182"/>
        <v>0.66290000000000004</v>
      </c>
      <c r="E3815">
        <v>5.258</v>
      </c>
    </row>
    <row r="3816" spans="1:5" x14ac:dyDescent="0.2">
      <c r="A3816" s="11" t="s">
        <v>1104</v>
      </c>
      <c r="B3816" s="8" t="str">
        <f t="shared" si="180"/>
        <v>S07272</v>
      </c>
      <c r="C3816" s="8" t="str">
        <f t="shared" si="181"/>
        <v>L0068</v>
      </c>
      <c r="D3816" s="10">
        <f t="shared" si="182"/>
        <v>0.60919999999999996</v>
      </c>
      <c r="E3816">
        <v>5.258</v>
      </c>
    </row>
    <row r="3817" spans="1:5" x14ac:dyDescent="0.2">
      <c r="A3817" s="11" t="s">
        <v>1105</v>
      </c>
      <c r="B3817" s="8" t="str">
        <f t="shared" si="180"/>
        <v>S07272</v>
      </c>
      <c r="C3817" s="8" t="str">
        <f t="shared" si="181"/>
        <v>L0089</v>
      </c>
      <c r="D3817" s="10">
        <f t="shared" si="182"/>
        <v>0.61919999999999997</v>
      </c>
      <c r="E3817">
        <v>5.258</v>
      </c>
    </row>
    <row r="3818" spans="1:5" x14ac:dyDescent="0.2">
      <c r="A3818" s="11" t="s">
        <v>1106</v>
      </c>
      <c r="B3818" s="8" t="str">
        <f t="shared" si="180"/>
        <v>S07273</v>
      </c>
      <c r="C3818" s="8" t="str">
        <f t="shared" si="181"/>
        <v>L0013</v>
      </c>
      <c r="D3818" s="10">
        <f t="shared" si="182"/>
        <v>0.55389999999999995</v>
      </c>
      <c r="E3818">
        <v>-9.0999999999999998E-2</v>
      </c>
    </row>
    <row r="3819" spans="1:5" x14ac:dyDescent="0.2">
      <c r="A3819" s="11" t="s">
        <v>1107</v>
      </c>
      <c r="B3819" s="8" t="str">
        <f t="shared" si="180"/>
        <v>S07273</v>
      </c>
      <c r="C3819" s="8" t="str">
        <f t="shared" si="181"/>
        <v>L0047</v>
      </c>
      <c r="D3819" s="10">
        <f t="shared" si="182"/>
        <v>0.56220000000000003</v>
      </c>
      <c r="E3819">
        <v>-9.0999999999999998E-2</v>
      </c>
    </row>
    <row r="3820" spans="1:5" x14ac:dyDescent="0.2">
      <c r="A3820" s="11" t="s">
        <v>1108</v>
      </c>
      <c r="B3820" s="8" t="str">
        <f t="shared" si="180"/>
        <v>S07273</v>
      </c>
      <c r="C3820" s="8" t="str">
        <f t="shared" si="181"/>
        <v>L0004</v>
      </c>
      <c r="D3820" s="10">
        <f t="shared" si="182"/>
        <v>0.53900000000000003</v>
      </c>
      <c r="E3820">
        <v>-9.0999999999999998E-2</v>
      </c>
    </row>
    <row r="3821" spans="1:5" x14ac:dyDescent="0.2">
      <c r="A3821" s="11" t="s">
        <v>1109</v>
      </c>
      <c r="B3821" s="8" t="str">
        <f t="shared" si="180"/>
        <v>S07274</v>
      </c>
      <c r="C3821" s="8" t="str">
        <f t="shared" si="181"/>
        <v>L0004</v>
      </c>
      <c r="D3821" s="10">
        <f t="shared" si="182"/>
        <v>0.66420000000000001</v>
      </c>
      <c r="E3821">
        <v>0.745</v>
      </c>
    </row>
    <row r="3822" spans="1:5" x14ac:dyDescent="0.2">
      <c r="A3822" s="11" t="s">
        <v>1110</v>
      </c>
      <c r="B3822" s="8" t="str">
        <f t="shared" si="180"/>
        <v>S07274</v>
      </c>
      <c r="C3822" s="8" t="str">
        <f t="shared" si="181"/>
        <v>L0080</v>
      </c>
      <c r="D3822" s="10">
        <f t="shared" si="182"/>
        <v>0.69889999999999997</v>
      </c>
      <c r="E3822">
        <v>0.745</v>
      </c>
    </row>
    <row r="3823" spans="1:5" x14ac:dyDescent="0.2">
      <c r="A3823" s="11" t="s">
        <v>1111</v>
      </c>
      <c r="B3823" s="8" t="str">
        <f t="shared" si="180"/>
        <v>S07274</v>
      </c>
      <c r="C3823" s="8" t="str">
        <f t="shared" si="181"/>
        <v>L0064</v>
      </c>
      <c r="D3823" s="10">
        <f t="shared" si="182"/>
        <v>0.69699999999999995</v>
      </c>
      <c r="E3823">
        <v>0.745</v>
      </c>
    </row>
    <row r="3824" spans="1:5" x14ac:dyDescent="0.2">
      <c r="A3824" s="11" t="s">
        <v>1112</v>
      </c>
      <c r="B3824" s="8" t="str">
        <f t="shared" si="180"/>
        <v>S07275</v>
      </c>
      <c r="C3824" s="8" t="str">
        <f t="shared" si="181"/>
        <v>L0085</v>
      </c>
      <c r="D3824" s="10">
        <f t="shared" si="182"/>
        <v>0.55210000000000004</v>
      </c>
      <c r="E3824">
        <v>4.0720000000000001</v>
      </c>
    </row>
    <row r="3825" spans="1:5" x14ac:dyDescent="0.2">
      <c r="A3825" s="11" t="s">
        <v>1113</v>
      </c>
      <c r="B3825" s="8" t="str">
        <f t="shared" si="180"/>
        <v>S07275</v>
      </c>
      <c r="C3825" s="8" t="str">
        <f t="shared" si="181"/>
        <v>L0058</v>
      </c>
      <c r="D3825" s="10">
        <f t="shared" si="182"/>
        <v>0.53869999999999996</v>
      </c>
      <c r="E3825">
        <v>4.0720000000000001</v>
      </c>
    </row>
    <row r="3826" spans="1:5" x14ac:dyDescent="0.2">
      <c r="A3826" s="11" t="s">
        <v>1114</v>
      </c>
      <c r="B3826" s="8" t="str">
        <f t="shared" si="180"/>
        <v>S07275</v>
      </c>
      <c r="C3826" s="8" t="str">
        <f t="shared" si="181"/>
        <v>L0088</v>
      </c>
      <c r="D3826" s="10">
        <f t="shared" si="182"/>
        <v>0.55679999999999996</v>
      </c>
      <c r="E3826">
        <v>4.0720000000000001</v>
      </c>
    </row>
    <row r="3827" spans="1:5" x14ac:dyDescent="0.2">
      <c r="A3827" s="11" t="s">
        <v>1115</v>
      </c>
      <c r="B3827" s="8" t="str">
        <f t="shared" si="180"/>
        <v>S07276</v>
      </c>
      <c r="C3827" s="8" t="str">
        <f t="shared" si="181"/>
        <v>L0076</v>
      </c>
      <c r="D3827" s="10">
        <f t="shared" si="182"/>
        <v>0.65229999999999999</v>
      </c>
      <c r="E3827">
        <v>3.3660000000000001</v>
      </c>
    </row>
    <row r="3828" spans="1:5" x14ac:dyDescent="0.2">
      <c r="A3828" s="11" t="s">
        <v>1116</v>
      </c>
      <c r="B3828" s="8" t="str">
        <f t="shared" si="180"/>
        <v>S07276</v>
      </c>
      <c r="C3828" s="8" t="str">
        <f t="shared" si="181"/>
        <v>L0084</v>
      </c>
      <c r="D3828" s="10">
        <f t="shared" si="182"/>
        <v>0.65769999999999995</v>
      </c>
      <c r="E3828">
        <v>3.3660000000000001</v>
      </c>
    </row>
    <row r="3829" spans="1:5" x14ac:dyDescent="0.2">
      <c r="A3829" s="11" t="s">
        <v>1117</v>
      </c>
      <c r="B3829" s="8" t="str">
        <f t="shared" si="180"/>
        <v>S07276</v>
      </c>
      <c r="C3829" s="8" t="str">
        <f t="shared" si="181"/>
        <v>L0071</v>
      </c>
      <c r="D3829" s="10">
        <f t="shared" si="182"/>
        <v>0.65610000000000002</v>
      </c>
      <c r="E3829">
        <v>3.3660000000000001</v>
      </c>
    </row>
    <row r="3830" spans="1:5" x14ac:dyDescent="0.2">
      <c r="A3830" s="11" t="s">
        <v>1118</v>
      </c>
      <c r="B3830" s="8" t="str">
        <f t="shared" si="180"/>
        <v>S07277</v>
      </c>
      <c r="C3830" s="8" t="str">
        <f t="shared" si="181"/>
        <v>L0089</v>
      </c>
      <c r="D3830" s="10">
        <f t="shared" si="182"/>
        <v>0.67159999999999997</v>
      </c>
      <c r="E3830">
        <v>4.7190000000000003</v>
      </c>
    </row>
    <row r="3831" spans="1:5" x14ac:dyDescent="0.2">
      <c r="A3831" s="11" t="s">
        <v>1119</v>
      </c>
      <c r="B3831" s="8" t="str">
        <f t="shared" si="180"/>
        <v>S07277</v>
      </c>
      <c r="C3831" s="8" t="str">
        <f t="shared" si="181"/>
        <v>L0076</v>
      </c>
      <c r="D3831" s="10">
        <f t="shared" si="182"/>
        <v>0.64970000000000006</v>
      </c>
      <c r="E3831">
        <v>4.7190000000000003</v>
      </c>
    </row>
    <row r="3832" spans="1:5" x14ac:dyDescent="0.2">
      <c r="A3832" s="11" t="s">
        <v>1120</v>
      </c>
      <c r="B3832" s="8" t="str">
        <f t="shared" si="180"/>
        <v>S07277</v>
      </c>
      <c r="C3832" s="8" t="str">
        <f t="shared" si="181"/>
        <v>L0092</v>
      </c>
      <c r="D3832" s="10">
        <f t="shared" si="182"/>
        <v>0.58109999999999995</v>
      </c>
      <c r="E3832">
        <v>4.7190000000000003</v>
      </c>
    </row>
    <row r="3833" spans="1:5" x14ac:dyDescent="0.2">
      <c r="A3833" s="11" t="s">
        <v>1121</v>
      </c>
      <c r="B3833" s="8" t="str">
        <f t="shared" si="180"/>
        <v>S07278</v>
      </c>
      <c r="C3833" s="8" t="str">
        <f t="shared" si="181"/>
        <v>L0031</v>
      </c>
      <c r="D3833" s="10">
        <f t="shared" si="182"/>
        <v>0.51739999999999997</v>
      </c>
      <c r="E3833">
        <v>-0.27500000000000002</v>
      </c>
    </row>
    <row r="3834" spans="1:5" x14ac:dyDescent="0.2">
      <c r="A3834" s="11" t="s">
        <v>1122</v>
      </c>
      <c r="B3834" s="8" t="str">
        <f t="shared" si="180"/>
        <v>S07278</v>
      </c>
      <c r="C3834" s="8" t="str">
        <f t="shared" si="181"/>
        <v>L0093</v>
      </c>
      <c r="D3834" s="10">
        <f t="shared" si="182"/>
        <v>0.49580000000000002</v>
      </c>
      <c r="E3834">
        <v>-0.27500000000000002</v>
      </c>
    </row>
    <row r="3835" spans="1:5" x14ac:dyDescent="0.2">
      <c r="A3835" s="11" t="s">
        <v>1123</v>
      </c>
      <c r="B3835" s="8" t="str">
        <f t="shared" si="180"/>
        <v>S07278</v>
      </c>
      <c r="C3835" s="8" t="str">
        <f t="shared" si="181"/>
        <v>L0004</v>
      </c>
      <c r="D3835" s="10">
        <f t="shared" si="182"/>
        <v>0.49299999999999999</v>
      </c>
      <c r="E3835">
        <v>-0.27500000000000002</v>
      </c>
    </row>
    <row r="3836" spans="1:5" x14ac:dyDescent="0.2">
      <c r="A3836" s="11" t="s">
        <v>1124</v>
      </c>
      <c r="B3836" s="8" t="str">
        <f t="shared" si="180"/>
        <v>S07279</v>
      </c>
      <c r="C3836" s="8" t="str">
        <f t="shared" si="181"/>
        <v>L0095</v>
      </c>
      <c r="D3836" s="10">
        <f t="shared" si="182"/>
        <v>0.61939999999999995</v>
      </c>
      <c r="E3836">
        <v>7.9119999999999999</v>
      </c>
    </row>
    <row r="3837" spans="1:5" x14ac:dyDescent="0.2">
      <c r="A3837" s="11" t="s">
        <v>1125</v>
      </c>
      <c r="B3837" s="8" t="str">
        <f t="shared" si="180"/>
        <v>S07279</v>
      </c>
      <c r="C3837" s="8" t="str">
        <f t="shared" si="181"/>
        <v>L0059</v>
      </c>
      <c r="D3837" s="10">
        <f t="shared" si="182"/>
        <v>0.52149999999999996</v>
      </c>
      <c r="E3837">
        <v>7.9119999999999999</v>
      </c>
    </row>
    <row r="3838" spans="1:5" x14ac:dyDescent="0.2">
      <c r="A3838" s="11" t="s">
        <v>1126</v>
      </c>
      <c r="B3838" s="8" t="str">
        <f t="shared" si="180"/>
        <v>S07279</v>
      </c>
      <c r="C3838" s="8" t="str">
        <f t="shared" si="181"/>
        <v>L0035</v>
      </c>
      <c r="D3838" s="10">
        <f t="shared" si="182"/>
        <v>0.62870000000000004</v>
      </c>
      <c r="E3838">
        <v>7.9119999999999999</v>
      </c>
    </row>
    <row r="3839" spans="1:5" x14ac:dyDescent="0.2">
      <c r="A3839" s="11" t="s">
        <v>1127</v>
      </c>
      <c r="B3839" s="8" t="str">
        <f t="shared" si="180"/>
        <v>S07280</v>
      </c>
      <c r="C3839" s="8" t="str">
        <f t="shared" si="181"/>
        <v>L0053</v>
      </c>
      <c r="D3839" s="10">
        <f t="shared" si="182"/>
        <v>0.49459999999999998</v>
      </c>
      <c r="E3839">
        <v>-0.41299999999999998</v>
      </c>
    </row>
    <row r="3840" spans="1:5" x14ac:dyDescent="0.2">
      <c r="A3840" s="11" t="s">
        <v>1128</v>
      </c>
      <c r="B3840" s="8" t="str">
        <f t="shared" si="180"/>
        <v>S07280</v>
      </c>
      <c r="C3840" s="8" t="str">
        <f t="shared" si="181"/>
        <v>L0070</v>
      </c>
      <c r="D3840" s="10">
        <f t="shared" si="182"/>
        <v>0.5</v>
      </c>
      <c r="E3840">
        <v>-0.41299999999999998</v>
      </c>
    </row>
    <row r="3841" spans="1:5" x14ac:dyDescent="0.2">
      <c r="A3841" s="11" t="s">
        <v>1129</v>
      </c>
      <c r="B3841" s="8" t="str">
        <f t="shared" si="180"/>
        <v>S07280</v>
      </c>
      <c r="C3841" s="8" t="str">
        <f t="shared" si="181"/>
        <v>L0011</v>
      </c>
      <c r="D3841" s="10">
        <f t="shared" si="182"/>
        <v>0.47520000000000001</v>
      </c>
      <c r="E3841">
        <v>-0.41299999999999998</v>
      </c>
    </row>
    <row r="3842" spans="1:5" x14ac:dyDescent="0.2">
      <c r="A3842" s="11" t="s">
        <v>1130</v>
      </c>
      <c r="B3842" s="8" t="str">
        <f t="shared" si="180"/>
        <v>S07281</v>
      </c>
      <c r="C3842" s="8" t="str">
        <f t="shared" si="181"/>
        <v>L0038</v>
      </c>
      <c r="D3842" s="10">
        <f t="shared" si="182"/>
        <v>0.48070000000000002</v>
      </c>
      <c r="E3842">
        <v>-2.722</v>
      </c>
    </row>
    <row r="3843" spans="1:5" x14ac:dyDescent="0.2">
      <c r="A3843" s="11" t="s">
        <v>1131</v>
      </c>
      <c r="B3843" s="8" t="str">
        <f t="shared" ref="B3843:B3906" si="183">MID(A3843, SEARCH(" ",A3843) + 1, SEARCH(" ",A3843,SEARCH(" ",A3843)+1) - SEARCH(" ",A3843) - 1)</f>
        <v>S07281</v>
      </c>
      <c r="C3843" s="8" t="str">
        <f t="shared" si="181"/>
        <v>L0015</v>
      </c>
      <c r="D3843" s="10">
        <f t="shared" si="182"/>
        <v>0.47889999999999999</v>
      </c>
      <c r="E3843">
        <v>-2.722</v>
      </c>
    </row>
    <row r="3844" spans="1:5" x14ac:dyDescent="0.2">
      <c r="A3844" s="11" t="s">
        <v>1132</v>
      </c>
      <c r="B3844" s="8" t="str">
        <f t="shared" si="183"/>
        <v>S07281</v>
      </c>
      <c r="C3844" s="8" t="str">
        <f t="shared" si="181"/>
        <v>L0028</v>
      </c>
      <c r="D3844" s="10">
        <f t="shared" si="182"/>
        <v>0.47860000000000003</v>
      </c>
      <c r="E3844">
        <v>-2.722</v>
      </c>
    </row>
    <row r="3845" spans="1:5" x14ac:dyDescent="0.2">
      <c r="A3845" s="11" t="s">
        <v>1133</v>
      </c>
      <c r="B3845" s="8" t="str">
        <f t="shared" si="183"/>
        <v>S07282</v>
      </c>
      <c r="C3845" s="8" t="str">
        <f t="shared" si="181"/>
        <v>L0095</v>
      </c>
      <c r="D3845" s="10">
        <f t="shared" si="182"/>
        <v>0.45479999999999998</v>
      </c>
      <c r="E3845">
        <v>-2.4300000000000002</v>
      </c>
    </row>
    <row r="3846" spans="1:5" x14ac:dyDescent="0.2">
      <c r="A3846" s="11" t="s">
        <v>1134</v>
      </c>
      <c r="B3846" s="8" t="str">
        <f t="shared" si="183"/>
        <v>S07282</v>
      </c>
      <c r="C3846" s="8" t="str">
        <f t="shared" si="181"/>
        <v>L0073</v>
      </c>
      <c r="D3846" s="10">
        <f t="shared" si="182"/>
        <v>0.38279999999999997</v>
      </c>
      <c r="E3846">
        <v>-2.4300000000000002</v>
      </c>
    </row>
    <row r="3847" spans="1:5" x14ac:dyDescent="0.2">
      <c r="A3847" s="11" t="s">
        <v>1135</v>
      </c>
      <c r="B3847" s="8" t="str">
        <f t="shared" si="183"/>
        <v>S07282</v>
      </c>
      <c r="C3847" s="8" t="str">
        <f t="shared" si="181"/>
        <v>L0098</v>
      </c>
      <c r="D3847" s="10">
        <f t="shared" si="182"/>
        <v>0.42449999999999999</v>
      </c>
      <c r="E3847">
        <v>-2.4300000000000002</v>
      </c>
    </row>
    <row r="3848" spans="1:5" x14ac:dyDescent="0.2">
      <c r="A3848" s="11" t="s">
        <v>1136</v>
      </c>
      <c r="B3848" s="8" t="str">
        <f t="shared" si="183"/>
        <v>S07283</v>
      </c>
      <c r="C3848" s="8" t="str">
        <f t="shared" si="181"/>
        <v>L0022</v>
      </c>
      <c r="D3848" s="10">
        <f t="shared" si="182"/>
        <v>0.49509999999999998</v>
      </c>
      <c r="E3848">
        <v>6.2080000000000002</v>
      </c>
    </row>
    <row r="3849" spans="1:5" x14ac:dyDescent="0.2">
      <c r="A3849" s="11" t="s">
        <v>1137</v>
      </c>
      <c r="B3849" s="8" t="str">
        <f t="shared" si="183"/>
        <v>S07283</v>
      </c>
      <c r="C3849" s="8" t="str">
        <f t="shared" si="181"/>
        <v>L0080</v>
      </c>
      <c r="D3849" s="10">
        <f t="shared" si="182"/>
        <v>0.4914</v>
      </c>
      <c r="E3849">
        <v>6.2080000000000002</v>
      </c>
    </row>
    <row r="3850" spans="1:5" x14ac:dyDescent="0.2">
      <c r="A3850" s="11" t="s">
        <v>1138</v>
      </c>
      <c r="B3850" s="8" t="str">
        <f t="shared" si="183"/>
        <v>S07283</v>
      </c>
      <c r="C3850" s="8" t="str">
        <f t="shared" si="181"/>
        <v>L0054</v>
      </c>
      <c r="D3850" s="10">
        <f t="shared" si="182"/>
        <v>0.4919</v>
      </c>
      <c r="E3850">
        <v>6.2080000000000002</v>
      </c>
    </row>
    <row r="3851" spans="1:5" x14ac:dyDescent="0.2">
      <c r="A3851" s="11" t="s">
        <v>1139</v>
      </c>
      <c r="B3851" s="8" t="str">
        <f t="shared" si="183"/>
        <v>S07284</v>
      </c>
      <c r="C3851" s="8" t="str">
        <f t="shared" si="181"/>
        <v>L0071</v>
      </c>
      <c r="D3851" s="10">
        <f t="shared" si="182"/>
        <v>0.70399999999999996</v>
      </c>
      <c r="E3851">
        <v>11.933999999999999</v>
      </c>
    </row>
    <row r="3852" spans="1:5" x14ac:dyDescent="0.2">
      <c r="A3852" s="11" t="s">
        <v>1140</v>
      </c>
      <c r="B3852" s="8" t="str">
        <f t="shared" si="183"/>
        <v>S07284</v>
      </c>
      <c r="C3852" s="8" t="str">
        <f t="shared" si="181"/>
        <v>L0026</v>
      </c>
      <c r="D3852" s="10">
        <f t="shared" si="182"/>
        <v>0.65780000000000005</v>
      </c>
      <c r="E3852">
        <v>11.933999999999999</v>
      </c>
    </row>
    <row r="3853" spans="1:5" x14ac:dyDescent="0.2">
      <c r="A3853" s="11" t="s">
        <v>1141</v>
      </c>
      <c r="B3853" s="8" t="str">
        <f t="shared" si="183"/>
        <v>S07284</v>
      </c>
      <c r="C3853" s="8" t="str">
        <f t="shared" si="181"/>
        <v>L0078</v>
      </c>
      <c r="D3853" s="10">
        <f t="shared" si="182"/>
        <v>0.73950000000000005</v>
      </c>
      <c r="E3853">
        <v>11.933999999999999</v>
      </c>
    </row>
    <row r="3854" spans="1:5" x14ac:dyDescent="0.2">
      <c r="A3854" s="11" t="s">
        <v>1142</v>
      </c>
      <c r="B3854" s="8" t="str">
        <f t="shared" si="183"/>
        <v>S07285</v>
      </c>
      <c r="C3854" s="8" t="str">
        <f t="shared" si="181"/>
        <v>L0042</v>
      </c>
      <c r="D3854" s="10">
        <f t="shared" si="182"/>
        <v>0.71220000000000006</v>
      </c>
      <c r="E3854">
        <v>5.8789999999999996</v>
      </c>
    </row>
    <row r="3855" spans="1:5" x14ac:dyDescent="0.2">
      <c r="A3855" s="11" t="s">
        <v>1143</v>
      </c>
      <c r="B3855" s="8" t="str">
        <f t="shared" si="183"/>
        <v>S07285</v>
      </c>
      <c r="C3855" s="8" t="str">
        <f t="shared" si="181"/>
        <v>L0078</v>
      </c>
      <c r="D3855" s="10">
        <f t="shared" si="182"/>
        <v>0.68049999999999999</v>
      </c>
      <c r="E3855">
        <v>5.8789999999999996</v>
      </c>
    </row>
    <row r="3856" spans="1:5" x14ac:dyDescent="0.2">
      <c r="A3856" s="11" t="s">
        <v>1144</v>
      </c>
      <c r="B3856" s="8" t="str">
        <f t="shared" si="183"/>
        <v>S07285</v>
      </c>
      <c r="C3856" s="8" t="str">
        <f t="shared" si="181"/>
        <v>L0057</v>
      </c>
      <c r="D3856" s="10">
        <f t="shared" si="182"/>
        <v>0.6321</v>
      </c>
      <c r="E3856">
        <v>5.8789999999999996</v>
      </c>
    </row>
    <row r="3857" spans="1:5" x14ac:dyDescent="0.2">
      <c r="A3857" s="11" t="s">
        <v>1145</v>
      </c>
      <c r="B3857" s="8" t="str">
        <f t="shared" si="183"/>
        <v>S07286</v>
      </c>
      <c r="C3857" s="8" t="str">
        <f t="shared" si="181"/>
        <v>L0084</v>
      </c>
      <c r="D3857" s="10">
        <f t="shared" si="182"/>
        <v>0.35410000000000003</v>
      </c>
      <c r="E3857">
        <v>-5.33</v>
      </c>
    </row>
    <row r="3858" spans="1:5" x14ac:dyDescent="0.2">
      <c r="A3858" s="11" t="s">
        <v>1146</v>
      </c>
      <c r="B3858" s="8" t="str">
        <f t="shared" si="183"/>
        <v>S07286</v>
      </c>
      <c r="C3858" s="8" t="str">
        <f t="shared" si="181"/>
        <v>L0038</v>
      </c>
      <c r="D3858" s="10">
        <f t="shared" si="182"/>
        <v>0.38869999999999999</v>
      </c>
      <c r="E3858">
        <v>-5.33</v>
      </c>
    </row>
    <row r="3859" spans="1:5" x14ac:dyDescent="0.2">
      <c r="A3859" s="11" t="s">
        <v>1147</v>
      </c>
      <c r="B3859" s="8" t="str">
        <f t="shared" si="183"/>
        <v>S07286</v>
      </c>
      <c r="C3859" s="8" t="str">
        <f t="shared" si="181"/>
        <v>L0008</v>
      </c>
      <c r="D3859" s="10">
        <f t="shared" si="182"/>
        <v>0.3548</v>
      </c>
      <c r="E3859">
        <v>-5.33</v>
      </c>
    </row>
    <row r="3860" spans="1:5" x14ac:dyDescent="0.2">
      <c r="A3860" s="11" t="s">
        <v>1148</v>
      </c>
      <c r="B3860" s="8" t="str">
        <f t="shared" si="183"/>
        <v>S07287</v>
      </c>
      <c r="C3860" s="8" t="str">
        <f t="shared" si="181"/>
        <v>L0061</v>
      </c>
      <c r="D3860" s="10">
        <f t="shared" si="182"/>
        <v>0.61780000000000002</v>
      </c>
      <c r="E3860">
        <v>11.263999999999999</v>
      </c>
    </row>
    <row r="3861" spans="1:5" x14ac:dyDescent="0.2">
      <c r="A3861" s="11" t="s">
        <v>1149</v>
      </c>
      <c r="B3861" s="8" t="str">
        <f t="shared" si="183"/>
        <v>S07287</v>
      </c>
      <c r="C3861" s="8" t="str">
        <f t="shared" si="181"/>
        <v>L0082</v>
      </c>
      <c r="D3861" s="10">
        <f t="shared" si="182"/>
        <v>0.59209999999999996</v>
      </c>
      <c r="E3861">
        <v>11.263999999999999</v>
      </c>
    </row>
    <row r="3862" spans="1:5" x14ac:dyDescent="0.2">
      <c r="A3862" s="11" t="s">
        <v>1150</v>
      </c>
      <c r="B3862" s="8" t="str">
        <f t="shared" si="183"/>
        <v>S07287</v>
      </c>
      <c r="C3862" s="8" t="str">
        <f t="shared" ref="C3862:C3925" si="184">MID(A3862,23,5)</f>
        <v>L0044</v>
      </c>
      <c r="D3862" s="10">
        <f t="shared" ref="D3862:D3925" si="185">VALUE(MID(A3862,33,8))</f>
        <v>0.59399999999999997</v>
      </c>
      <c r="E3862">
        <v>11.263999999999999</v>
      </c>
    </row>
    <row r="3863" spans="1:5" x14ac:dyDescent="0.2">
      <c r="A3863" s="11" t="s">
        <v>1151</v>
      </c>
      <c r="B3863" s="8" t="str">
        <f t="shared" si="183"/>
        <v>S07288</v>
      </c>
      <c r="C3863" s="8" t="str">
        <f t="shared" si="184"/>
        <v>L0065</v>
      </c>
      <c r="D3863" s="10">
        <f t="shared" si="185"/>
        <v>0.58330000000000004</v>
      </c>
      <c r="E3863">
        <v>3.6720000000000002</v>
      </c>
    </row>
    <row r="3864" spans="1:5" x14ac:dyDescent="0.2">
      <c r="A3864" s="11" t="s">
        <v>1152</v>
      </c>
      <c r="B3864" s="8" t="str">
        <f t="shared" si="183"/>
        <v>S07288</v>
      </c>
      <c r="C3864" s="8" t="str">
        <f t="shared" si="184"/>
        <v>L0085</v>
      </c>
      <c r="D3864" s="10">
        <f t="shared" si="185"/>
        <v>0.65300000000000002</v>
      </c>
      <c r="E3864">
        <v>3.6720000000000002</v>
      </c>
    </row>
    <row r="3865" spans="1:5" x14ac:dyDescent="0.2">
      <c r="A3865" s="11" t="s">
        <v>1153</v>
      </c>
      <c r="B3865" s="8" t="str">
        <f t="shared" si="183"/>
        <v>S07288</v>
      </c>
      <c r="C3865" s="8" t="str">
        <f t="shared" si="184"/>
        <v>L0094</v>
      </c>
      <c r="D3865" s="10">
        <f t="shared" si="185"/>
        <v>0.61040000000000005</v>
      </c>
      <c r="E3865">
        <v>3.6720000000000002</v>
      </c>
    </row>
    <row r="3866" spans="1:5" x14ac:dyDescent="0.2">
      <c r="A3866" s="11" t="s">
        <v>1154</v>
      </c>
      <c r="B3866" s="8" t="str">
        <f t="shared" si="183"/>
        <v>S07289</v>
      </c>
      <c r="C3866" s="8" t="str">
        <f t="shared" si="184"/>
        <v>L0015</v>
      </c>
      <c r="D3866" s="10">
        <f t="shared" si="185"/>
        <v>0.52380000000000004</v>
      </c>
      <c r="E3866">
        <v>0.47799999999999998</v>
      </c>
    </row>
    <row r="3867" spans="1:5" x14ac:dyDescent="0.2">
      <c r="A3867" s="11" t="s">
        <v>1155</v>
      </c>
      <c r="B3867" s="8" t="str">
        <f t="shared" si="183"/>
        <v>S07289</v>
      </c>
      <c r="C3867" s="8" t="str">
        <f t="shared" si="184"/>
        <v>L0053</v>
      </c>
      <c r="D3867" s="10">
        <f t="shared" si="185"/>
        <v>0.57289999999999996</v>
      </c>
      <c r="E3867">
        <v>0.47799999999999998</v>
      </c>
    </row>
    <row r="3868" spans="1:5" x14ac:dyDescent="0.2">
      <c r="A3868" s="11" t="s">
        <v>1156</v>
      </c>
      <c r="B3868" s="8" t="str">
        <f t="shared" si="183"/>
        <v>S07289</v>
      </c>
      <c r="C3868" s="8" t="str">
        <f t="shared" si="184"/>
        <v>L0022</v>
      </c>
      <c r="D3868" s="10">
        <f t="shared" si="185"/>
        <v>0.54590000000000005</v>
      </c>
      <c r="E3868">
        <v>0.47799999999999998</v>
      </c>
    </row>
    <row r="3869" spans="1:5" x14ac:dyDescent="0.2">
      <c r="A3869" s="11" t="s">
        <v>1157</v>
      </c>
      <c r="B3869" s="8" t="str">
        <f t="shared" si="183"/>
        <v>S07290</v>
      </c>
      <c r="C3869" s="8" t="str">
        <f t="shared" si="184"/>
        <v>L0081</v>
      </c>
      <c r="D3869" s="10">
        <f t="shared" si="185"/>
        <v>0.55089999999999995</v>
      </c>
      <c r="E3869">
        <v>0.86699999999999999</v>
      </c>
    </row>
    <row r="3870" spans="1:5" x14ac:dyDescent="0.2">
      <c r="A3870" s="11" t="s">
        <v>1158</v>
      </c>
      <c r="B3870" s="8" t="str">
        <f t="shared" si="183"/>
        <v>S07290</v>
      </c>
      <c r="C3870" s="8" t="str">
        <f t="shared" si="184"/>
        <v>L0023</v>
      </c>
      <c r="D3870" s="10">
        <f t="shared" si="185"/>
        <v>0.57699999999999996</v>
      </c>
      <c r="E3870">
        <v>0.86699999999999999</v>
      </c>
    </row>
    <row r="3871" spans="1:5" x14ac:dyDescent="0.2">
      <c r="A3871" s="11" t="s">
        <v>1159</v>
      </c>
      <c r="B3871" s="8" t="str">
        <f t="shared" si="183"/>
        <v>S07290</v>
      </c>
      <c r="C3871" s="8" t="str">
        <f t="shared" si="184"/>
        <v>L0024</v>
      </c>
      <c r="D3871" s="10">
        <f t="shared" si="185"/>
        <v>0.59360000000000002</v>
      </c>
      <c r="E3871">
        <v>0.86699999999999999</v>
      </c>
    </row>
    <row r="3872" spans="1:5" x14ac:dyDescent="0.2">
      <c r="A3872" s="11" t="s">
        <v>1160</v>
      </c>
      <c r="B3872" s="8" t="str">
        <f t="shared" si="183"/>
        <v>S07291</v>
      </c>
      <c r="C3872" s="8" t="str">
        <f t="shared" si="184"/>
        <v>L0011</v>
      </c>
      <c r="D3872" s="10">
        <f t="shared" si="185"/>
        <v>0.3301</v>
      </c>
      <c r="E3872">
        <v>-3.9460000000000002</v>
      </c>
    </row>
    <row r="3873" spans="1:5" x14ac:dyDescent="0.2">
      <c r="A3873" s="11" t="s">
        <v>1161</v>
      </c>
      <c r="B3873" s="8" t="str">
        <f t="shared" si="183"/>
        <v>S07291</v>
      </c>
      <c r="C3873" s="8" t="str">
        <f t="shared" si="184"/>
        <v>L0057</v>
      </c>
      <c r="D3873" s="10">
        <f t="shared" si="185"/>
        <v>0.36170000000000002</v>
      </c>
      <c r="E3873">
        <v>-3.9460000000000002</v>
      </c>
    </row>
    <row r="3874" spans="1:5" x14ac:dyDescent="0.2">
      <c r="A3874" s="11" t="s">
        <v>1162</v>
      </c>
      <c r="B3874" s="8" t="str">
        <f t="shared" si="183"/>
        <v>S07291</v>
      </c>
      <c r="C3874" s="8" t="str">
        <f t="shared" si="184"/>
        <v>L0032</v>
      </c>
      <c r="D3874" s="10">
        <f t="shared" si="185"/>
        <v>0.37230000000000002</v>
      </c>
      <c r="E3874">
        <v>-3.9460000000000002</v>
      </c>
    </row>
    <row r="3875" spans="1:5" x14ac:dyDescent="0.2">
      <c r="A3875" s="11" t="s">
        <v>1163</v>
      </c>
      <c r="B3875" s="8" t="str">
        <f t="shared" si="183"/>
        <v>S07292</v>
      </c>
      <c r="C3875" s="8" t="str">
        <f t="shared" si="184"/>
        <v>L0008</v>
      </c>
      <c r="D3875" s="10">
        <f t="shared" si="185"/>
        <v>0.5595</v>
      </c>
      <c r="E3875">
        <v>1.61</v>
      </c>
    </row>
    <row r="3876" spans="1:5" x14ac:dyDescent="0.2">
      <c r="A3876" s="11" t="s">
        <v>1164</v>
      </c>
      <c r="B3876" s="8" t="str">
        <f t="shared" si="183"/>
        <v>S07292</v>
      </c>
      <c r="C3876" s="8" t="str">
        <f t="shared" si="184"/>
        <v>L0004</v>
      </c>
      <c r="D3876" s="10">
        <f t="shared" si="185"/>
        <v>0.56200000000000006</v>
      </c>
      <c r="E3876">
        <v>1.61</v>
      </c>
    </row>
    <row r="3877" spans="1:5" x14ac:dyDescent="0.2">
      <c r="A3877" s="11" t="s">
        <v>1165</v>
      </c>
      <c r="B3877" s="8" t="str">
        <f t="shared" si="183"/>
        <v>S07292</v>
      </c>
      <c r="C3877" s="8" t="str">
        <f t="shared" si="184"/>
        <v>L0078</v>
      </c>
      <c r="D3877" s="10">
        <f t="shared" si="185"/>
        <v>0.62890000000000001</v>
      </c>
      <c r="E3877">
        <v>1.61</v>
      </c>
    </row>
    <row r="3878" spans="1:5" x14ac:dyDescent="0.2">
      <c r="A3878" s="11" t="s">
        <v>1166</v>
      </c>
      <c r="B3878" s="8" t="str">
        <f t="shared" si="183"/>
        <v>S07293</v>
      </c>
      <c r="C3878" s="8" t="str">
        <f t="shared" si="184"/>
        <v>L0076</v>
      </c>
      <c r="D3878" s="10">
        <f t="shared" si="185"/>
        <v>0.52529999999999999</v>
      </c>
      <c r="E3878">
        <v>4.4160000000000004</v>
      </c>
    </row>
    <row r="3879" spans="1:5" x14ac:dyDescent="0.2">
      <c r="A3879" s="11" t="s">
        <v>1167</v>
      </c>
      <c r="B3879" s="8" t="str">
        <f t="shared" si="183"/>
        <v>S07293</v>
      </c>
      <c r="C3879" s="8" t="str">
        <f t="shared" si="184"/>
        <v>L0012</v>
      </c>
      <c r="D3879" s="10">
        <f t="shared" si="185"/>
        <v>0.5353</v>
      </c>
      <c r="E3879">
        <v>4.4160000000000004</v>
      </c>
    </row>
    <row r="3880" spans="1:5" x14ac:dyDescent="0.2">
      <c r="A3880" s="11" t="s">
        <v>1168</v>
      </c>
      <c r="B3880" s="8" t="str">
        <f t="shared" si="183"/>
        <v>S07293</v>
      </c>
      <c r="C3880" s="8" t="str">
        <f t="shared" si="184"/>
        <v>L0091</v>
      </c>
      <c r="D3880" s="10">
        <f t="shared" si="185"/>
        <v>0.55520000000000003</v>
      </c>
      <c r="E3880">
        <v>4.4160000000000004</v>
      </c>
    </row>
    <row r="3881" spans="1:5" x14ac:dyDescent="0.2">
      <c r="A3881" s="11" t="s">
        <v>1169</v>
      </c>
      <c r="B3881" s="8" t="str">
        <f t="shared" si="183"/>
        <v>S07294</v>
      </c>
      <c r="C3881" s="8" t="str">
        <f t="shared" si="184"/>
        <v>L0084</v>
      </c>
      <c r="D3881" s="10">
        <f t="shared" si="185"/>
        <v>0.62480000000000002</v>
      </c>
      <c r="E3881">
        <v>11.007999999999999</v>
      </c>
    </row>
    <row r="3882" spans="1:5" x14ac:dyDescent="0.2">
      <c r="A3882" s="11" t="s">
        <v>1170</v>
      </c>
      <c r="B3882" s="8" t="str">
        <f t="shared" si="183"/>
        <v>S07294</v>
      </c>
      <c r="C3882" s="8" t="str">
        <f t="shared" si="184"/>
        <v>L0009</v>
      </c>
      <c r="D3882" s="10">
        <f t="shared" si="185"/>
        <v>0.60860000000000003</v>
      </c>
      <c r="E3882">
        <v>11.007999999999999</v>
      </c>
    </row>
    <row r="3883" spans="1:5" x14ac:dyDescent="0.2">
      <c r="A3883" s="11" t="s">
        <v>1171</v>
      </c>
      <c r="B3883" s="8" t="str">
        <f t="shared" si="183"/>
        <v>S07294</v>
      </c>
      <c r="C3883" s="8" t="str">
        <f t="shared" si="184"/>
        <v>L0023</v>
      </c>
      <c r="D3883" s="10">
        <f t="shared" si="185"/>
        <v>0.5877</v>
      </c>
      <c r="E3883">
        <v>11.007999999999999</v>
      </c>
    </row>
    <row r="3884" spans="1:5" x14ac:dyDescent="0.2">
      <c r="A3884" s="11" t="s">
        <v>1172</v>
      </c>
      <c r="B3884" s="8" t="str">
        <f t="shared" si="183"/>
        <v>S07295</v>
      </c>
      <c r="C3884" s="8" t="str">
        <f t="shared" si="184"/>
        <v>L0098</v>
      </c>
      <c r="D3884" s="10">
        <f t="shared" si="185"/>
        <v>0.65849999999999997</v>
      </c>
      <c r="E3884">
        <v>3.5190000000000001</v>
      </c>
    </row>
    <row r="3885" spans="1:5" x14ac:dyDescent="0.2">
      <c r="A3885" s="11" t="s">
        <v>1173</v>
      </c>
      <c r="B3885" s="8" t="str">
        <f t="shared" si="183"/>
        <v>S07295</v>
      </c>
      <c r="C3885" s="8" t="str">
        <f t="shared" si="184"/>
        <v>L0074</v>
      </c>
      <c r="D3885" s="10">
        <f t="shared" si="185"/>
        <v>0.61539999999999995</v>
      </c>
      <c r="E3885">
        <v>3.5190000000000001</v>
      </c>
    </row>
    <row r="3886" spans="1:5" x14ac:dyDescent="0.2">
      <c r="A3886" s="11" t="s">
        <v>1174</v>
      </c>
      <c r="B3886" s="8" t="str">
        <f t="shared" si="183"/>
        <v>S07295</v>
      </c>
      <c r="C3886" s="8" t="str">
        <f t="shared" si="184"/>
        <v>L0090</v>
      </c>
      <c r="D3886" s="10">
        <f t="shared" si="185"/>
        <v>0.61170000000000002</v>
      </c>
      <c r="E3886">
        <v>3.5190000000000001</v>
      </c>
    </row>
    <row r="3887" spans="1:5" x14ac:dyDescent="0.2">
      <c r="A3887" s="11" t="s">
        <v>1175</v>
      </c>
      <c r="B3887" s="8" t="str">
        <f t="shared" si="183"/>
        <v>S07296</v>
      </c>
      <c r="C3887" s="8" t="str">
        <f t="shared" si="184"/>
        <v>L0023</v>
      </c>
      <c r="D3887" s="10">
        <f t="shared" si="185"/>
        <v>0.4451</v>
      </c>
      <c r="E3887">
        <v>3.85</v>
      </c>
    </row>
    <row r="3888" spans="1:5" x14ac:dyDescent="0.2">
      <c r="A3888" s="11" t="s">
        <v>1176</v>
      </c>
      <c r="B3888" s="8" t="str">
        <f t="shared" si="183"/>
        <v>S07296</v>
      </c>
      <c r="C3888" s="8" t="str">
        <f t="shared" si="184"/>
        <v>L0090</v>
      </c>
      <c r="D3888" s="10">
        <f t="shared" si="185"/>
        <v>0.45650000000000002</v>
      </c>
      <c r="E3888">
        <v>3.85</v>
      </c>
    </row>
    <row r="3889" spans="1:5" x14ac:dyDescent="0.2">
      <c r="A3889" s="11" t="s">
        <v>1177</v>
      </c>
      <c r="B3889" s="8" t="str">
        <f t="shared" si="183"/>
        <v>S07296</v>
      </c>
      <c r="C3889" s="8" t="str">
        <f t="shared" si="184"/>
        <v>L0044</v>
      </c>
      <c r="D3889" s="10">
        <f t="shared" si="185"/>
        <v>0.4743</v>
      </c>
      <c r="E3889">
        <v>3.85</v>
      </c>
    </row>
    <row r="3890" spans="1:5" x14ac:dyDescent="0.2">
      <c r="A3890" s="11" t="s">
        <v>1178</v>
      </c>
      <c r="B3890" s="8" t="str">
        <f t="shared" si="183"/>
        <v>S07297</v>
      </c>
      <c r="C3890" s="8" t="str">
        <f t="shared" si="184"/>
        <v>L0013</v>
      </c>
      <c r="D3890" s="10">
        <f t="shared" si="185"/>
        <v>0.66059999999999997</v>
      </c>
      <c r="E3890">
        <v>5.8330000000000002</v>
      </c>
    </row>
    <row r="3891" spans="1:5" x14ac:dyDescent="0.2">
      <c r="A3891" s="11" t="s">
        <v>1179</v>
      </c>
      <c r="B3891" s="8" t="str">
        <f t="shared" si="183"/>
        <v>S07297</v>
      </c>
      <c r="C3891" s="8" t="str">
        <f t="shared" si="184"/>
        <v>L0051</v>
      </c>
      <c r="D3891" s="10">
        <f t="shared" si="185"/>
        <v>0.55479999999999996</v>
      </c>
      <c r="E3891">
        <v>5.8330000000000002</v>
      </c>
    </row>
    <row r="3892" spans="1:5" x14ac:dyDescent="0.2">
      <c r="A3892" s="11" t="s">
        <v>1180</v>
      </c>
      <c r="B3892" s="8" t="str">
        <f t="shared" si="183"/>
        <v>S07297</v>
      </c>
      <c r="C3892" s="8" t="str">
        <f t="shared" si="184"/>
        <v>L0059</v>
      </c>
      <c r="D3892" s="10">
        <f t="shared" si="185"/>
        <v>0.61470000000000002</v>
      </c>
      <c r="E3892">
        <v>5.8330000000000002</v>
      </c>
    </row>
    <row r="3893" spans="1:5" x14ac:dyDescent="0.2">
      <c r="A3893" s="11" t="s">
        <v>1181</v>
      </c>
      <c r="B3893" s="8" t="str">
        <f t="shared" si="183"/>
        <v>S07298</v>
      </c>
      <c r="C3893" s="8" t="str">
        <f t="shared" si="184"/>
        <v>L0022</v>
      </c>
      <c r="D3893" s="10">
        <f t="shared" si="185"/>
        <v>0.57699999999999996</v>
      </c>
      <c r="E3893">
        <v>1.998</v>
      </c>
    </row>
    <row r="3894" spans="1:5" x14ac:dyDescent="0.2">
      <c r="A3894" s="11" t="s">
        <v>1182</v>
      </c>
      <c r="B3894" s="8" t="str">
        <f t="shared" si="183"/>
        <v>S07298</v>
      </c>
      <c r="C3894" s="8" t="str">
        <f t="shared" si="184"/>
        <v>L0074</v>
      </c>
      <c r="D3894" s="10">
        <f t="shared" si="185"/>
        <v>0.57250000000000001</v>
      </c>
      <c r="E3894">
        <v>1.998</v>
      </c>
    </row>
    <row r="3895" spans="1:5" x14ac:dyDescent="0.2">
      <c r="A3895" s="11" t="s">
        <v>1183</v>
      </c>
      <c r="B3895" s="8" t="str">
        <f t="shared" si="183"/>
        <v>S07298</v>
      </c>
      <c r="C3895" s="8" t="str">
        <f t="shared" si="184"/>
        <v>L0062</v>
      </c>
      <c r="D3895" s="10">
        <f t="shared" si="185"/>
        <v>0.53369999999999995</v>
      </c>
      <c r="E3895">
        <v>1.998</v>
      </c>
    </row>
    <row r="3896" spans="1:5" x14ac:dyDescent="0.2">
      <c r="A3896" s="11" t="s">
        <v>1184</v>
      </c>
      <c r="B3896" s="8" t="str">
        <f t="shared" si="183"/>
        <v>S07299</v>
      </c>
      <c r="C3896" s="8" t="str">
        <f t="shared" si="184"/>
        <v>L0008</v>
      </c>
      <c r="D3896" s="10">
        <f t="shared" si="185"/>
        <v>0.4259</v>
      </c>
      <c r="E3896">
        <v>-5.7910000000000004</v>
      </c>
    </row>
    <row r="3897" spans="1:5" x14ac:dyDescent="0.2">
      <c r="A3897" s="11" t="s">
        <v>1185</v>
      </c>
      <c r="B3897" s="8" t="str">
        <f t="shared" si="183"/>
        <v>S07299</v>
      </c>
      <c r="C3897" s="8" t="str">
        <f t="shared" si="184"/>
        <v>L0056</v>
      </c>
      <c r="D3897" s="10">
        <f t="shared" si="185"/>
        <v>0.40820000000000001</v>
      </c>
      <c r="E3897">
        <v>-5.7910000000000004</v>
      </c>
    </row>
    <row r="3898" spans="1:5" x14ac:dyDescent="0.2">
      <c r="A3898" s="11" t="s">
        <v>1186</v>
      </c>
      <c r="B3898" s="8" t="str">
        <f t="shared" si="183"/>
        <v>S07299</v>
      </c>
      <c r="C3898" s="8" t="str">
        <f t="shared" si="184"/>
        <v>L0017</v>
      </c>
      <c r="D3898" s="10">
        <f t="shared" si="185"/>
        <v>0.45269999999999999</v>
      </c>
      <c r="E3898">
        <v>-5.7910000000000004</v>
      </c>
    </row>
    <row r="3899" spans="1:5" x14ac:dyDescent="0.2">
      <c r="A3899" s="11" t="s">
        <v>1187</v>
      </c>
      <c r="B3899" s="8" t="str">
        <f t="shared" si="183"/>
        <v>S07300</v>
      </c>
      <c r="C3899" s="8" t="str">
        <f t="shared" si="184"/>
        <v>L0015</v>
      </c>
      <c r="D3899" s="10">
        <f t="shared" si="185"/>
        <v>0.50349999999999995</v>
      </c>
      <c r="E3899">
        <v>5.5570000000000004</v>
      </c>
    </row>
    <row r="3900" spans="1:5" x14ac:dyDescent="0.2">
      <c r="A3900" s="11" t="s">
        <v>1188</v>
      </c>
      <c r="B3900" s="8" t="str">
        <f t="shared" si="183"/>
        <v>S07300</v>
      </c>
      <c r="C3900" s="8" t="str">
        <f t="shared" si="184"/>
        <v>L0097</v>
      </c>
      <c r="D3900" s="10">
        <f t="shared" si="185"/>
        <v>0.41539999999999999</v>
      </c>
      <c r="E3900">
        <v>5.5570000000000004</v>
      </c>
    </row>
    <row r="3901" spans="1:5" x14ac:dyDescent="0.2">
      <c r="A3901" s="11" t="s">
        <v>1189</v>
      </c>
      <c r="B3901" s="8" t="str">
        <f t="shared" si="183"/>
        <v>S07300</v>
      </c>
      <c r="C3901" s="8" t="str">
        <f t="shared" si="184"/>
        <v>L0019</v>
      </c>
      <c r="D3901" s="10">
        <f t="shared" si="185"/>
        <v>0.56589999999999996</v>
      </c>
      <c r="E3901">
        <v>5.5570000000000004</v>
      </c>
    </row>
    <row r="3902" spans="1:5" x14ac:dyDescent="0.2">
      <c r="A3902" s="11" t="s">
        <v>1190</v>
      </c>
      <c r="B3902" s="8" t="str">
        <f t="shared" si="183"/>
        <v>S07301</v>
      </c>
      <c r="C3902" s="8" t="str">
        <f t="shared" si="184"/>
        <v>L0053</v>
      </c>
      <c r="D3902" s="10">
        <f t="shared" si="185"/>
        <v>0.52470000000000006</v>
      </c>
      <c r="E3902">
        <v>4.9240000000000004</v>
      </c>
    </row>
    <row r="3903" spans="1:5" x14ac:dyDescent="0.2">
      <c r="A3903" s="11" t="s">
        <v>1191</v>
      </c>
      <c r="B3903" s="8" t="str">
        <f t="shared" si="183"/>
        <v>S07301</v>
      </c>
      <c r="C3903" s="8" t="str">
        <f t="shared" si="184"/>
        <v>L0092</v>
      </c>
      <c r="D3903" s="10">
        <f t="shared" si="185"/>
        <v>0.43099999999999999</v>
      </c>
      <c r="E3903">
        <v>4.9240000000000004</v>
      </c>
    </row>
    <row r="3904" spans="1:5" x14ac:dyDescent="0.2">
      <c r="A3904" s="11" t="s">
        <v>1192</v>
      </c>
      <c r="B3904" s="8" t="str">
        <f t="shared" si="183"/>
        <v>S07301</v>
      </c>
      <c r="C3904" s="8" t="str">
        <f t="shared" si="184"/>
        <v>L0061</v>
      </c>
      <c r="D3904" s="10">
        <f t="shared" si="185"/>
        <v>0.51529999999999998</v>
      </c>
      <c r="E3904">
        <v>4.9240000000000004</v>
      </c>
    </row>
    <row r="3905" spans="1:5" x14ac:dyDescent="0.2">
      <c r="A3905" s="11" t="s">
        <v>1193</v>
      </c>
      <c r="B3905" s="8" t="str">
        <f t="shared" si="183"/>
        <v>S07302</v>
      </c>
      <c r="C3905" s="8" t="str">
        <f t="shared" si="184"/>
        <v>L0031</v>
      </c>
      <c r="D3905" s="10">
        <f t="shared" si="185"/>
        <v>0.53320000000000001</v>
      </c>
      <c r="E3905">
        <v>-2.448</v>
      </c>
    </row>
    <row r="3906" spans="1:5" x14ac:dyDescent="0.2">
      <c r="A3906" s="11" t="s">
        <v>1194</v>
      </c>
      <c r="B3906" s="8" t="str">
        <f t="shared" si="183"/>
        <v>S07302</v>
      </c>
      <c r="C3906" s="8" t="str">
        <f t="shared" si="184"/>
        <v>L0001</v>
      </c>
      <c r="D3906" s="10">
        <f t="shared" si="185"/>
        <v>0.48099999999999998</v>
      </c>
      <c r="E3906">
        <v>-2.448</v>
      </c>
    </row>
    <row r="3907" spans="1:5" x14ac:dyDescent="0.2">
      <c r="A3907" s="11" t="s">
        <v>1195</v>
      </c>
      <c r="B3907" s="8" t="str">
        <f t="shared" ref="B3907:B3970" si="186">MID(A3907, SEARCH(" ",A3907) + 1, SEARCH(" ",A3907,SEARCH(" ",A3907)+1) - SEARCH(" ",A3907) - 1)</f>
        <v>S07302</v>
      </c>
      <c r="C3907" s="8" t="str">
        <f t="shared" si="184"/>
        <v>L0076</v>
      </c>
      <c r="D3907" s="10">
        <f t="shared" si="185"/>
        <v>0.48549999999999999</v>
      </c>
      <c r="E3907">
        <v>-2.448</v>
      </c>
    </row>
    <row r="3908" spans="1:5" x14ac:dyDescent="0.2">
      <c r="A3908" s="11" t="s">
        <v>1196</v>
      </c>
      <c r="B3908" s="8" t="str">
        <f t="shared" si="186"/>
        <v>S07303</v>
      </c>
      <c r="C3908" s="8" t="str">
        <f t="shared" si="184"/>
        <v>L0066</v>
      </c>
      <c r="D3908" s="10">
        <f t="shared" si="185"/>
        <v>0.6381</v>
      </c>
      <c r="E3908">
        <v>5.1219999999999999</v>
      </c>
    </row>
    <row r="3909" spans="1:5" x14ac:dyDescent="0.2">
      <c r="A3909" s="11" t="s">
        <v>1197</v>
      </c>
      <c r="B3909" s="8" t="str">
        <f t="shared" si="186"/>
        <v>S07303</v>
      </c>
      <c r="C3909" s="8" t="str">
        <f t="shared" si="184"/>
        <v>L0099</v>
      </c>
      <c r="D3909" s="10">
        <f t="shared" si="185"/>
        <v>0.63790000000000002</v>
      </c>
      <c r="E3909">
        <v>5.1219999999999999</v>
      </c>
    </row>
    <row r="3910" spans="1:5" x14ac:dyDescent="0.2">
      <c r="A3910" s="11" t="s">
        <v>1198</v>
      </c>
      <c r="B3910" s="8" t="str">
        <f t="shared" si="186"/>
        <v>S07303</v>
      </c>
      <c r="C3910" s="8" t="str">
        <f t="shared" si="184"/>
        <v>L0036</v>
      </c>
      <c r="D3910" s="10">
        <f t="shared" si="185"/>
        <v>0.58909999999999996</v>
      </c>
      <c r="E3910">
        <v>5.1219999999999999</v>
      </c>
    </row>
    <row r="3911" spans="1:5" x14ac:dyDescent="0.2">
      <c r="A3911" s="11" t="s">
        <v>1199</v>
      </c>
      <c r="B3911" s="8" t="str">
        <f t="shared" si="186"/>
        <v>S07304</v>
      </c>
      <c r="C3911" s="8" t="str">
        <f t="shared" si="184"/>
        <v>L0014</v>
      </c>
      <c r="D3911" s="10">
        <f t="shared" si="185"/>
        <v>0.38669999999999999</v>
      </c>
      <c r="E3911">
        <v>7.3840000000000003</v>
      </c>
    </row>
    <row r="3912" spans="1:5" x14ac:dyDescent="0.2">
      <c r="A3912" s="11" t="s">
        <v>1200</v>
      </c>
      <c r="B3912" s="8" t="str">
        <f t="shared" si="186"/>
        <v>S07304</v>
      </c>
      <c r="C3912" s="8" t="str">
        <f t="shared" si="184"/>
        <v>L0068</v>
      </c>
      <c r="D3912" s="10">
        <f t="shared" si="185"/>
        <v>0.4269</v>
      </c>
      <c r="E3912">
        <v>7.3840000000000003</v>
      </c>
    </row>
    <row r="3913" spans="1:5" x14ac:dyDescent="0.2">
      <c r="A3913" s="11" t="s">
        <v>1201</v>
      </c>
      <c r="B3913" s="8" t="str">
        <f t="shared" si="186"/>
        <v>S07304</v>
      </c>
      <c r="C3913" s="8" t="str">
        <f t="shared" si="184"/>
        <v>L0045</v>
      </c>
      <c r="D3913" s="10">
        <f t="shared" si="185"/>
        <v>0.45269999999999999</v>
      </c>
      <c r="E3913">
        <v>7.3840000000000003</v>
      </c>
    </row>
    <row r="3914" spans="1:5" x14ac:dyDescent="0.2">
      <c r="A3914" s="11" t="s">
        <v>1202</v>
      </c>
      <c r="B3914" s="8" t="str">
        <f t="shared" si="186"/>
        <v>S07305</v>
      </c>
      <c r="C3914" s="8" t="str">
        <f t="shared" si="184"/>
        <v>L0078</v>
      </c>
      <c r="D3914" s="10">
        <f t="shared" si="185"/>
        <v>0.66300000000000003</v>
      </c>
      <c r="E3914">
        <v>0.997</v>
      </c>
    </row>
    <row r="3915" spans="1:5" x14ac:dyDescent="0.2">
      <c r="A3915" s="11" t="s">
        <v>1203</v>
      </c>
      <c r="B3915" s="8" t="str">
        <f t="shared" si="186"/>
        <v>S07305</v>
      </c>
      <c r="C3915" s="8" t="str">
        <f t="shared" si="184"/>
        <v>L0070</v>
      </c>
      <c r="D3915" s="10">
        <f t="shared" si="185"/>
        <v>0.67379999999999995</v>
      </c>
      <c r="E3915">
        <v>0.997</v>
      </c>
    </row>
    <row r="3916" spans="1:5" x14ac:dyDescent="0.2">
      <c r="A3916" s="11" t="s">
        <v>1204</v>
      </c>
      <c r="B3916" s="8" t="str">
        <f t="shared" si="186"/>
        <v>S07305</v>
      </c>
      <c r="C3916" s="8" t="str">
        <f t="shared" si="184"/>
        <v>L0080</v>
      </c>
      <c r="D3916" s="10">
        <f t="shared" si="185"/>
        <v>0.63329999999999997</v>
      </c>
      <c r="E3916">
        <v>0.997</v>
      </c>
    </row>
    <row r="3917" spans="1:5" x14ac:dyDescent="0.2">
      <c r="A3917" s="11" t="s">
        <v>1205</v>
      </c>
      <c r="B3917" s="8" t="str">
        <f t="shared" si="186"/>
        <v>S07306</v>
      </c>
      <c r="C3917" s="8" t="str">
        <f t="shared" si="184"/>
        <v>L0063</v>
      </c>
      <c r="D3917" s="10">
        <f t="shared" si="185"/>
        <v>0.67230000000000001</v>
      </c>
      <c r="E3917">
        <v>-1.61</v>
      </c>
    </row>
    <row r="3918" spans="1:5" x14ac:dyDescent="0.2">
      <c r="A3918" s="11" t="s">
        <v>1206</v>
      </c>
      <c r="B3918" s="8" t="str">
        <f t="shared" si="186"/>
        <v>S07306</v>
      </c>
      <c r="C3918" s="8" t="str">
        <f t="shared" si="184"/>
        <v>L0024</v>
      </c>
      <c r="D3918" s="10">
        <f t="shared" si="185"/>
        <v>0.64349999999999996</v>
      </c>
      <c r="E3918">
        <v>-1.61</v>
      </c>
    </row>
    <row r="3919" spans="1:5" x14ac:dyDescent="0.2">
      <c r="A3919" s="11" t="s">
        <v>1207</v>
      </c>
      <c r="B3919" s="8" t="str">
        <f t="shared" si="186"/>
        <v>S07306</v>
      </c>
      <c r="C3919" s="8" t="str">
        <f t="shared" si="184"/>
        <v>L0069</v>
      </c>
      <c r="D3919" s="10">
        <f t="shared" si="185"/>
        <v>0.66339999999999999</v>
      </c>
      <c r="E3919">
        <v>-1.61</v>
      </c>
    </row>
    <row r="3920" spans="1:5" x14ac:dyDescent="0.2">
      <c r="A3920" s="11" t="s">
        <v>1208</v>
      </c>
      <c r="B3920" s="8" t="str">
        <f t="shared" si="186"/>
        <v>S07307</v>
      </c>
      <c r="C3920" s="8" t="str">
        <f t="shared" si="184"/>
        <v>L0035</v>
      </c>
      <c r="D3920" s="10">
        <f t="shared" si="185"/>
        <v>0.54420000000000002</v>
      </c>
      <c r="E3920">
        <v>11.483000000000001</v>
      </c>
    </row>
    <row r="3921" spans="1:5" x14ac:dyDescent="0.2">
      <c r="A3921" s="11" t="s">
        <v>1209</v>
      </c>
      <c r="B3921" s="8" t="str">
        <f t="shared" si="186"/>
        <v>S07307</v>
      </c>
      <c r="C3921" s="8" t="str">
        <f t="shared" si="184"/>
        <v>L0069</v>
      </c>
      <c r="D3921" s="10">
        <f t="shared" si="185"/>
        <v>0.54179999999999995</v>
      </c>
      <c r="E3921">
        <v>11.483000000000001</v>
      </c>
    </row>
    <row r="3922" spans="1:5" x14ac:dyDescent="0.2">
      <c r="A3922" s="11" t="s">
        <v>1210</v>
      </c>
      <c r="B3922" s="8" t="str">
        <f t="shared" si="186"/>
        <v>S07307</v>
      </c>
      <c r="C3922" s="8" t="str">
        <f t="shared" si="184"/>
        <v>L0098</v>
      </c>
      <c r="D3922" s="10">
        <f t="shared" si="185"/>
        <v>0.51549999999999996</v>
      </c>
      <c r="E3922">
        <v>11.483000000000001</v>
      </c>
    </row>
    <row r="3923" spans="1:5" x14ac:dyDescent="0.2">
      <c r="A3923" s="11" t="s">
        <v>1211</v>
      </c>
      <c r="B3923" s="8" t="str">
        <f t="shared" si="186"/>
        <v>S07308</v>
      </c>
      <c r="C3923" s="8" t="str">
        <f t="shared" si="184"/>
        <v>L0032</v>
      </c>
      <c r="D3923" s="10">
        <f t="shared" si="185"/>
        <v>0.49540000000000001</v>
      </c>
      <c r="E3923">
        <v>-0.83299999999999996</v>
      </c>
    </row>
    <row r="3924" spans="1:5" x14ac:dyDescent="0.2">
      <c r="A3924" s="11" t="s">
        <v>1212</v>
      </c>
      <c r="B3924" s="8" t="str">
        <f t="shared" si="186"/>
        <v>S07308</v>
      </c>
      <c r="C3924" s="8" t="str">
        <f t="shared" si="184"/>
        <v>L0045</v>
      </c>
      <c r="D3924" s="10">
        <f t="shared" si="185"/>
        <v>0.4899</v>
      </c>
      <c r="E3924">
        <v>-0.83299999999999996</v>
      </c>
    </row>
    <row r="3925" spans="1:5" x14ac:dyDescent="0.2">
      <c r="A3925" s="11" t="s">
        <v>1213</v>
      </c>
      <c r="B3925" s="8" t="str">
        <f t="shared" si="186"/>
        <v>S07308</v>
      </c>
      <c r="C3925" s="8" t="str">
        <f t="shared" si="184"/>
        <v>L0012</v>
      </c>
      <c r="D3925" s="10">
        <f t="shared" si="185"/>
        <v>0.46929999999999999</v>
      </c>
      <c r="E3925">
        <v>-0.83299999999999996</v>
      </c>
    </row>
    <row r="3926" spans="1:5" x14ac:dyDescent="0.2">
      <c r="A3926" s="11" t="s">
        <v>1214</v>
      </c>
      <c r="B3926" s="8" t="str">
        <f t="shared" si="186"/>
        <v>S07309</v>
      </c>
      <c r="C3926" s="8" t="str">
        <f t="shared" ref="C3926:C3989" si="187">MID(A3926,23,5)</f>
        <v>L0023</v>
      </c>
      <c r="D3926" s="10">
        <f t="shared" ref="D3926:D3989" si="188">VALUE(MID(A3926,33,8))</f>
        <v>0.63239999999999996</v>
      </c>
      <c r="E3926">
        <v>7.6130000000000004</v>
      </c>
    </row>
    <row r="3927" spans="1:5" x14ac:dyDescent="0.2">
      <c r="A3927" s="11" t="s">
        <v>1215</v>
      </c>
      <c r="B3927" s="8" t="str">
        <f t="shared" si="186"/>
        <v>S07309</v>
      </c>
      <c r="C3927" s="8" t="str">
        <f t="shared" si="187"/>
        <v>L0074</v>
      </c>
      <c r="D3927" s="10">
        <f t="shared" si="188"/>
        <v>0.68269999999999997</v>
      </c>
      <c r="E3927">
        <v>7.6130000000000004</v>
      </c>
    </row>
    <row r="3928" spans="1:5" x14ac:dyDescent="0.2">
      <c r="A3928" s="11" t="s">
        <v>1216</v>
      </c>
      <c r="B3928" s="8" t="str">
        <f t="shared" si="186"/>
        <v>S07309</v>
      </c>
      <c r="C3928" s="8" t="str">
        <f t="shared" si="187"/>
        <v>L0055</v>
      </c>
      <c r="D3928" s="10">
        <f t="shared" si="188"/>
        <v>0.70530000000000004</v>
      </c>
      <c r="E3928">
        <v>7.6130000000000004</v>
      </c>
    </row>
    <row r="3929" spans="1:5" x14ac:dyDescent="0.2">
      <c r="A3929" s="11" t="s">
        <v>1217</v>
      </c>
      <c r="B3929" s="8" t="str">
        <f t="shared" si="186"/>
        <v>S07310</v>
      </c>
      <c r="C3929" s="8" t="str">
        <f t="shared" si="187"/>
        <v>L0061</v>
      </c>
      <c r="D3929" s="10">
        <f t="shared" si="188"/>
        <v>0.62119999999999997</v>
      </c>
      <c r="E3929">
        <v>7.6449999999999996</v>
      </c>
    </row>
    <row r="3930" spans="1:5" x14ac:dyDescent="0.2">
      <c r="A3930" s="11" t="s">
        <v>1218</v>
      </c>
      <c r="B3930" s="8" t="str">
        <f t="shared" si="186"/>
        <v>S07310</v>
      </c>
      <c r="C3930" s="8" t="str">
        <f t="shared" si="187"/>
        <v>L0049</v>
      </c>
      <c r="D3930" s="10">
        <f t="shared" si="188"/>
        <v>0.5796</v>
      </c>
      <c r="E3930">
        <v>7.6449999999999996</v>
      </c>
    </row>
    <row r="3931" spans="1:5" x14ac:dyDescent="0.2">
      <c r="A3931" s="11" t="s">
        <v>1219</v>
      </c>
      <c r="B3931" s="8" t="str">
        <f t="shared" si="186"/>
        <v>S07310</v>
      </c>
      <c r="C3931" s="8" t="str">
        <f t="shared" si="187"/>
        <v>L0072</v>
      </c>
      <c r="D3931" s="10">
        <f t="shared" si="188"/>
        <v>0.56379999999999997</v>
      </c>
      <c r="E3931">
        <v>7.6449999999999996</v>
      </c>
    </row>
    <row r="3932" spans="1:5" x14ac:dyDescent="0.2">
      <c r="A3932" s="11" t="s">
        <v>1220</v>
      </c>
      <c r="B3932" s="8" t="str">
        <f t="shared" si="186"/>
        <v>S07311</v>
      </c>
      <c r="C3932" s="8" t="str">
        <f t="shared" si="187"/>
        <v>L0057</v>
      </c>
      <c r="D3932" s="10">
        <f t="shared" si="188"/>
        <v>0.59330000000000005</v>
      </c>
      <c r="E3932">
        <v>1.7210000000000001</v>
      </c>
    </row>
    <row r="3933" spans="1:5" x14ac:dyDescent="0.2">
      <c r="A3933" s="11" t="s">
        <v>1221</v>
      </c>
      <c r="B3933" s="8" t="str">
        <f t="shared" si="186"/>
        <v>S07311</v>
      </c>
      <c r="C3933" s="8" t="str">
        <f t="shared" si="187"/>
        <v>L0041</v>
      </c>
      <c r="D3933" s="10">
        <f t="shared" si="188"/>
        <v>0.61</v>
      </c>
      <c r="E3933">
        <v>1.7210000000000001</v>
      </c>
    </row>
    <row r="3934" spans="1:5" x14ac:dyDescent="0.2">
      <c r="A3934" s="11" t="s">
        <v>1222</v>
      </c>
      <c r="B3934" s="8" t="str">
        <f t="shared" si="186"/>
        <v>S07311</v>
      </c>
      <c r="C3934" s="8" t="str">
        <f t="shared" si="187"/>
        <v>L0027</v>
      </c>
      <c r="D3934" s="10">
        <f t="shared" si="188"/>
        <v>0.61639999999999995</v>
      </c>
      <c r="E3934">
        <v>1.7210000000000001</v>
      </c>
    </row>
    <row r="3935" spans="1:5" x14ac:dyDescent="0.2">
      <c r="A3935" s="11" t="s">
        <v>1223</v>
      </c>
      <c r="B3935" s="8" t="str">
        <f t="shared" si="186"/>
        <v>S07312</v>
      </c>
      <c r="C3935" s="8" t="str">
        <f t="shared" si="187"/>
        <v>L0074</v>
      </c>
      <c r="D3935" s="10">
        <f t="shared" si="188"/>
        <v>0.53039999999999998</v>
      </c>
      <c r="E3935">
        <v>-2.327</v>
      </c>
    </row>
    <row r="3936" spans="1:5" x14ac:dyDescent="0.2">
      <c r="A3936" s="11" t="s">
        <v>1224</v>
      </c>
      <c r="B3936" s="8" t="str">
        <f t="shared" si="186"/>
        <v>S07312</v>
      </c>
      <c r="C3936" s="8" t="str">
        <f t="shared" si="187"/>
        <v>L0022</v>
      </c>
      <c r="D3936" s="10">
        <f t="shared" si="188"/>
        <v>0.57820000000000005</v>
      </c>
      <c r="E3936">
        <v>-2.327</v>
      </c>
    </row>
    <row r="3937" spans="1:5" x14ac:dyDescent="0.2">
      <c r="A3937" s="11" t="s">
        <v>1225</v>
      </c>
      <c r="B3937" s="8" t="str">
        <f t="shared" si="186"/>
        <v>S07312</v>
      </c>
      <c r="C3937" s="8" t="str">
        <f t="shared" si="187"/>
        <v>L0057</v>
      </c>
      <c r="D3937" s="10">
        <f t="shared" si="188"/>
        <v>0.52290000000000003</v>
      </c>
      <c r="E3937">
        <v>-2.327</v>
      </c>
    </row>
    <row r="3938" spans="1:5" x14ac:dyDescent="0.2">
      <c r="A3938" s="11" t="s">
        <v>1226</v>
      </c>
      <c r="B3938" s="8" t="str">
        <f t="shared" si="186"/>
        <v>S07313</v>
      </c>
      <c r="C3938" s="8" t="str">
        <f t="shared" si="187"/>
        <v>L0038</v>
      </c>
      <c r="D3938" s="10">
        <f t="shared" si="188"/>
        <v>0.56920000000000004</v>
      </c>
      <c r="E3938">
        <v>10.377000000000001</v>
      </c>
    </row>
    <row r="3939" spans="1:5" x14ac:dyDescent="0.2">
      <c r="A3939" s="11" t="s">
        <v>1227</v>
      </c>
      <c r="B3939" s="8" t="str">
        <f t="shared" si="186"/>
        <v>S07313</v>
      </c>
      <c r="C3939" s="8" t="str">
        <f t="shared" si="187"/>
        <v>L0080</v>
      </c>
      <c r="D3939" s="10">
        <f t="shared" si="188"/>
        <v>0.57410000000000005</v>
      </c>
      <c r="E3939">
        <v>10.377000000000001</v>
      </c>
    </row>
    <row r="3940" spans="1:5" x14ac:dyDescent="0.2">
      <c r="A3940" s="11" t="s">
        <v>1228</v>
      </c>
      <c r="B3940" s="8" t="str">
        <f t="shared" si="186"/>
        <v>S07313</v>
      </c>
      <c r="C3940" s="8" t="str">
        <f t="shared" si="187"/>
        <v>L0026</v>
      </c>
      <c r="D3940" s="10">
        <f t="shared" si="188"/>
        <v>0.5091</v>
      </c>
      <c r="E3940">
        <v>10.377000000000001</v>
      </c>
    </row>
    <row r="3941" spans="1:5" x14ac:dyDescent="0.2">
      <c r="A3941" s="11" t="s">
        <v>1229</v>
      </c>
      <c r="B3941" s="8" t="str">
        <f t="shared" si="186"/>
        <v>S07314</v>
      </c>
      <c r="C3941" s="8" t="str">
        <f t="shared" si="187"/>
        <v>L0015</v>
      </c>
      <c r="D3941" s="10">
        <f t="shared" si="188"/>
        <v>0.3221</v>
      </c>
      <c r="E3941">
        <v>7.1230000000000002</v>
      </c>
    </row>
    <row r="3942" spans="1:5" x14ac:dyDescent="0.2">
      <c r="A3942" s="11" t="s">
        <v>1230</v>
      </c>
      <c r="B3942" s="8" t="str">
        <f t="shared" si="186"/>
        <v>S07314</v>
      </c>
      <c r="C3942" s="8" t="str">
        <f t="shared" si="187"/>
        <v>L0085</v>
      </c>
      <c r="D3942" s="10">
        <f t="shared" si="188"/>
        <v>0.3256</v>
      </c>
      <c r="E3942">
        <v>7.1230000000000002</v>
      </c>
    </row>
    <row r="3943" spans="1:5" x14ac:dyDescent="0.2">
      <c r="A3943" s="11" t="s">
        <v>1231</v>
      </c>
      <c r="B3943" s="8" t="str">
        <f t="shared" si="186"/>
        <v>S07314</v>
      </c>
      <c r="C3943" s="8" t="str">
        <f t="shared" si="187"/>
        <v>L0093</v>
      </c>
      <c r="D3943" s="10">
        <f t="shared" si="188"/>
        <v>0.3201</v>
      </c>
      <c r="E3943">
        <v>7.1230000000000002</v>
      </c>
    </row>
    <row r="3944" spans="1:5" x14ac:dyDescent="0.2">
      <c r="A3944" s="11" t="s">
        <v>1232</v>
      </c>
      <c r="B3944" s="8" t="str">
        <f t="shared" si="186"/>
        <v>S07315</v>
      </c>
      <c r="C3944" s="8" t="str">
        <f t="shared" si="187"/>
        <v>L0095</v>
      </c>
      <c r="D3944" s="10">
        <f t="shared" si="188"/>
        <v>0.69650000000000001</v>
      </c>
      <c r="E3944">
        <v>4.6609999999999996</v>
      </c>
    </row>
    <row r="3945" spans="1:5" x14ac:dyDescent="0.2">
      <c r="A3945" s="11" t="s">
        <v>1233</v>
      </c>
      <c r="B3945" s="8" t="str">
        <f t="shared" si="186"/>
        <v>S07315</v>
      </c>
      <c r="C3945" s="8" t="str">
        <f t="shared" si="187"/>
        <v>L0071</v>
      </c>
      <c r="D3945" s="10">
        <f t="shared" si="188"/>
        <v>0.65259999999999996</v>
      </c>
      <c r="E3945">
        <v>4.6609999999999996</v>
      </c>
    </row>
    <row r="3946" spans="1:5" x14ac:dyDescent="0.2">
      <c r="A3946" s="11" t="s">
        <v>1234</v>
      </c>
      <c r="B3946" s="8" t="str">
        <f t="shared" si="186"/>
        <v>S07315</v>
      </c>
      <c r="C3946" s="8" t="str">
        <f t="shared" si="187"/>
        <v>L0054</v>
      </c>
      <c r="D3946" s="10">
        <f t="shared" si="188"/>
        <v>0.63939999999999997</v>
      </c>
      <c r="E3946">
        <v>4.6609999999999996</v>
      </c>
    </row>
    <row r="3947" spans="1:5" x14ac:dyDescent="0.2">
      <c r="A3947" s="11" t="s">
        <v>1235</v>
      </c>
      <c r="B3947" s="8" t="str">
        <f t="shared" si="186"/>
        <v>S07316</v>
      </c>
      <c r="C3947" s="8" t="str">
        <f t="shared" si="187"/>
        <v>L0029</v>
      </c>
      <c r="D3947" s="10">
        <f t="shared" si="188"/>
        <v>0.55000000000000004</v>
      </c>
      <c r="E3947">
        <v>3.867</v>
      </c>
    </row>
    <row r="3948" spans="1:5" x14ac:dyDescent="0.2">
      <c r="A3948" s="11" t="s">
        <v>1236</v>
      </c>
      <c r="B3948" s="8" t="str">
        <f t="shared" si="186"/>
        <v>S07316</v>
      </c>
      <c r="C3948" s="8" t="str">
        <f t="shared" si="187"/>
        <v>L0014</v>
      </c>
      <c r="D3948" s="10">
        <f t="shared" si="188"/>
        <v>0.46750000000000003</v>
      </c>
      <c r="E3948">
        <v>3.867</v>
      </c>
    </row>
    <row r="3949" spans="1:5" x14ac:dyDescent="0.2">
      <c r="A3949" s="11" t="s">
        <v>1237</v>
      </c>
      <c r="B3949" s="8" t="str">
        <f t="shared" si="186"/>
        <v>S07316</v>
      </c>
      <c r="C3949" s="8" t="str">
        <f t="shared" si="187"/>
        <v>L0054</v>
      </c>
      <c r="D3949" s="10">
        <f t="shared" si="188"/>
        <v>0.59299999999999997</v>
      </c>
      <c r="E3949">
        <v>3.867</v>
      </c>
    </row>
    <row r="3950" spans="1:5" x14ac:dyDescent="0.2">
      <c r="A3950" s="11" t="s">
        <v>1238</v>
      </c>
      <c r="B3950" s="8" t="str">
        <f t="shared" si="186"/>
        <v>S07317</v>
      </c>
      <c r="C3950" s="8" t="str">
        <f t="shared" si="187"/>
        <v>L0027</v>
      </c>
      <c r="D3950" s="10">
        <f t="shared" si="188"/>
        <v>0.5393</v>
      </c>
      <c r="E3950">
        <v>1.3640000000000001</v>
      </c>
    </row>
    <row r="3951" spans="1:5" x14ac:dyDescent="0.2">
      <c r="A3951" s="11" t="s">
        <v>1239</v>
      </c>
      <c r="B3951" s="8" t="str">
        <f t="shared" si="186"/>
        <v>S07317</v>
      </c>
      <c r="C3951" s="8" t="str">
        <f t="shared" si="187"/>
        <v>L0045</v>
      </c>
      <c r="D3951" s="10">
        <f t="shared" si="188"/>
        <v>0.50800000000000001</v>
      </c>
      <c r="E3951">
        <v>1.3640000000000001</v>
      </c>
    </row>
    <row r="3952" spans="1:5" x14ac:dyDescent="0.2">
      <c r="A3952" s="11" t="s">
        <v>1240</v>
      </c>
      <c r="B3952" s="8" t="str">
        <f t="shared" si="186"/>
        <v>S07317</v>
      </c>
      <c r="C3952" s="8" t="str">
        <f t="shared" si="187"/>
        <v>L0059</v>
      </c>
      <c r="D3952" s="10">
        <f t="shared" si="188"/>
        <v>0.49619999999999997</v>
      </c>
      <c r="E3952">
        <v>1.3640000000000001</v>
      </c>
    </row>
    <row r="3953" spans="1:5" x14ac:dyDescent="0.2">
      <c r="A3953" s="11" t="s">
        <v>1241</v>
      </c>
      <c r="B3953" s="8" t="str">
        <f t="shared" si="186"/>
        <v>S07318</v>
      </c>
      <c r="C3953" s="8" t="str">
        <f t="shared" si="187"/>
        <v>L0019</v>
      </c>
      <c r="D3953" s="10">
        <f t="shared" si="188"/>
        <v>0.60529999999999995</v>
      </c>
      <c r="E3953">
        <v>1.323</v>
      </c>
    </row>
    <row r="3954" spans="1:5" x14ac:dyDescent="0.2">
      <c r="A3954" s="11" t="s">
        <v>1242</v>
      </c>
      <c r="B3954" s="8" t="str">
        <f t="shared" si="186"/>
        <v>S07318</v>
      </c>
      <c r="C3954" s="8" t="str">
        <f t="shared" si="187"/>
        <v>L0063</v>
      </c>
      <c r="D3954" s="10">
        <f t="shared" si="188"/>
        <v>0.58079999999999998</v>
      </c>
      <c r="E3954">
        <v>1.323</v>
      </c>
    </row>
    <row r="3955" spans="1:5" x14ac:dyDescent="0.2">
      <c r="A3955" s="11" t="s">
        <v>1243</v>
      </c>
      <c r="B3955" s="8" t="str">
        <f t="shared" si="186"/>
        <v>S07318</v>
      </c>
      <c r="C3955" s="8" t="str">
        <f t="shared" si="187"/>
        <v>L0055</v>
      </c>
      <c r="D3955" s="10">
        <f t="shared" si="188"/>
        <v>0.58879999999999999</v>
      </c>
      <c r="E3955">
        <v>1.323</v>
      </c>
    </row>
    <row r="3956" spans="1:5" x14ac:dyDescent="0.2">
      <c r="A3956" s="11" t="s">
        <v>1244</v>
      </c>
      <c r="B3956" s="8" t="str">
        <f t="shared" si="186"/>
        <v>S07319</v>
      </c>
      <c r="C3956" s="8" t="str">
        <f t="shared" si="187"/>
        <v>L0055</v>
      </c>
      <c r="D3956" s="10">
        <f t="shared" si="188"/>
        <v>0.4073</v>
      </c>
      <c r="E3956">
        <v>9.391</v>
      </c>
    </row>
    <row r="3957" spans="1:5" x14ac:dyDescent="0.2">
      <c r="A3957" s="11" t="s">
        <v>1245</v>
      </c>
      <c r="B3957" s="8" t="str">
        <f t="shared" si="186"/>
        <v>S07319</v>
      </c>
      <c r="C3957" s="8" t="str">
        <f t="shared" si="187"/>
        <v>L0053</v>
      </c>
      <c r="D3957" s="10">
        <f t="shared" si="188"/>
        <v>0.42730000000000001</v>
      </c>
      <c r="E3957">
        <v>9.391</v>
      </c>
    </row>
    <row r="3958" spans="1:5" x14ac:dyDescent="0.2">
      <c r="A3958" s="11" t="s">
        <v>1246</v>
      </c>
      <c r="B3958" s="8" t="str">
        <f t="shared" si="186"/>
        <v>S07319</v>
      </c>
      <c r="C3958" s="8" t="str">
        <f t="shared" si="187"/>
        <v>L0056</v>
      </c>
      <c r="D3958" s="10">
        <f t="shared" si="188"/>
        <v>0.36919999999999997</v>
      </c>
      <c r="E3958">
        <v>9.391</v>
      </c>
    </row>
    <row r="3959" spans="1:5" x14ac:dyDescent="0.2">
      <c r="A3959" s="11" t="s">
        <v>1247</v>
      </c>
      <c r="B3959" s="8" t="str">
        <f t="shared" si="186"/>
        <v>S07320</v>
      </c>
      <c r="C3959" s="8" t="str">
        <f t="shared" si="187"/>
        <v>L0001</v>
      </c>
      <c r="D3959" s="10">
        <f t="shared" si="188"/>
        <v>0.44540000000000002</v>
      </c>
      <c r="E3959">
        <v>-0.93</v>
      </c>
    </row>
    <row r="3960" spans="1:5" x14ac:dyDescent="0.2">
      <c r="A3960" s="11" t="s">
        <v>1248</v>
      </c>
      <c r="B3960" s="8" t="str">
        <f t="shared" si="186"/>
        <v>S07320</v>
      </c>
      <c r="C3960" s="8" t="str">
        <f t="shared" si="187"/>
        <v>L0032</v>
      </c>
      <c r="D3960" s="10">
        <f t="shared" si="188"/>
        <v>0.48980000000000001</v>
      </c>
      <c r="E3960">
        <v>-0.93</v>
      </c>
    </row>
    <row r="3961" spans="1:5" x14ac:dyDescent="0.2">
      <c r="A3961" s="11" t="s">
        <v>1249</v>
      </c>
      <c r="B3961" s="8" t="str">
        <f t="shared" si="186"/>
        <v>S07320</v>
      </c>
      <c r="C3961" s="8" t="str">
        <f t="shared" si="187"/>
        <v>L0051</v>
      </c>
      <c r="D3961" s="10">
        <f t="shared" si="188"/>
        <v>0.4093</v>
      </c>
      <c r="E3961">
        <v>-0.93</v>
      </c>
    </row>
    <row r="3962" spans="1:5" x14ac:dyDescent="0.2">
      <c r="A3962" s="11" t="s">
        <v>1250</v>
      </c>
      <c r="B3962" s="8" t="str">
        <f t="shared" si="186"/>
        <v>S07321</v>
      </c>
      <c r="C3962" s="8" t="str">
        <f t="shared" si="187"/>
        <v>L0099</v>
      </c>
      <c r="D3962" s="10">
        <f t="shared" si="188"/>
        <v>0.5494</v>
      </c>
      <c r="E3962">
        <v>4.9880000000000004</v>
      </c>
    </row>
    <row r="3963" spans="1:5" x14ac:dyDescent="0.2">
      <c r="A3963" s="11" t="s">
        <v>1251</v>
      </c>
      <c r="B3963" s="8" t="str">
        <f t="shared" si="186"/>
        <v>S07321</v>
      </c>
      <c r="C3963" s="8" t="str">
        <f t="shared" si="187"/>
        <v>L0031</v>
      </c>
      <c r="D3963" s="10">
        <f t="shared" si="188"/>
        <v>0.57689999999999997</v>
      </c>
      <c r="E3963">
        <v>4.9880000000000004</v>
      </c>
    </row>
    <row r="3964" spans="1:5" x14ac:dyDescent="0.2">
      <c r="A3964" s="11" t="s">
        <v>1252</v>
      </c>
      <c r="B3964" s="8" t="str">
        <f t="shared" si="186"/>
        <v>S07321</v>
      </c>
      <c r="C3964" s="8" t="str">
        <f t="shared" si="187"/>
        <v>L0028</v>
      </c>
      <c r="D3964" s="10">
        <f t="shared" si="188"/>
        <v>0.5615</v>
      </c>
      <c r="E3964">
        <v>4.9880000000000004</v>
      </c>
    </row>
    <row r="3965" spans="1:5" x14ac:dyDescent="0.2">
      <c r="A3965" s="11" t="s">
        <v>1253</v>
      </c>
      <c r="B3965" s="8" t="str">
        <f t="shared" si="186"/>
        <v>S07322</v>
      </c>
      <c r="C3965" s="8" t="str">
        <f t="shared" si="187"/>
        <v>L0089</v>
      </c>
      <c r="D3965" s="10">
        <f t="shared" si="188"/>
        <v>0.56089999999999995</v>
      </c>
      <c r="E3965">
        <v>1.506</v>
      </c>
    </row>
    <row r="3966" spans="1:5" x14ac:dyDescent="0.2">
      <c r="A3966" s="11" t="s">
        <v>1254</v>
      </c>
      <c r="B3966" s="8" t="str">
        <f t="shared" si="186"/>
        <v>S07322</v>
      </c>
      <c r="C3966" s="8" t="str">
        <f t="shared" si="187"/>
        <v>L0027</v>
      </c>
      <c r="D3966" s="10">
        <f t="shared" si="188"/>
        <v>0.52370000000000005</v>
      </c>
      <c r="E3966">
        <v>1.506</v>
      </c>
    </row>
    <row r="3967" spans="1:5" x14ac:dyDescent="0.2">
      <c r="A3967" s="11" t="s">
        <v>1255</v>
      </c>
      <c r="B3967" s="8" t="str">
        <f t="shared" si="186"/>
        <v>S07322</v>
      </c>
      <c r="C3967" s="8" t="str">
        <f t="shared" si="187"/>
        <v>L0076</v>
      </c>
      <c r="D3967" s="10">
        <f t="shared" si="188"/>
        <v>0.54049999999999998</v>
      </c>
      <c r="E3967">
        <v>1.506</v>
      </c>
    </row>
    <row r="3968" spans="1:5" x14ac:dyDescent="0.2">
      <c r="A3968" s="11" t="s">
        <v>1256</v>
      </c>
      <c r="B3968" s="8" t="str">
        <f t="shared" si="186"/>
        <v>S07323</v>
      </c>
      <c r="C3968" s="8" t="str">
        <f t="shared" si="187"/>
        <v>L0040</v>
      </c>
      <c r="D3968" s="10">
        <f t="shared" si="188"/>
        <v>0.61080000000000001</v>
      </c>
      <c r="E3968">
        <v>5.8550000000000004</v>
      </c>
    </row>
    <row r="3969" spans="1:5" x14ac:dyDescent="0.2">
      <c r="A3969" s="11" t="s">
        <v>1257</v>
      </c>
      <c r="B3969" s="8" t="str">
        <f t="shared" si="186"/>
        <v>S07323</v>
      </c>
      <c r="C3969" s="8" t="str">
        <f t="shared" si="187"/>
        <v>L0013</v>
      </c>
      <c r="D3969" s="10">
        <f t="shared" si="188"/>
        <v>0.56599999999999995</v>
      </c>
      <c r="E3969">
        <v>5.8550000000000004</v>
      </c>
    </row>
    <row r="3970" spans="1:5" x14ac:dyDescent="0.2">
      <c r="A3970" s="11" t="s">
        <v>1258</v>
      </c>
      <c r="B3970" s="8" t="str">
        <f t="shared" si="186"/>
        <v>S07323</v>
      </c>
      <c r="C3970" s="8" t="str">
        <f t="shared" si="187"/>
        <v>L0084</v>
      </c>
      <c r="D3970" s="10">
        <f t="shared" si="188"/>
        <v>0.60919999999999996</v>
      </c>
      <c r="E3970">
        <v>5.8550000000000004</v>
      </c>
    </row>
    <row r="3971" spans="1:5" x14ac:dyDescent="0.2">
      <c r="A3971" s="11" t="s">
        <v>1259</v>
      </c>
      <c r="B3971" s="8" t="str">
        <f t="shared" ref="B3971:B4034" si="189">MID(A3971, SEARCH(" ",A3971) + 1, SEARCH(" ",A3971,SEARCH(" ",A3971)+1) - SEARCH(" ",A3971) - 1)</f>
        <v>S07324</v>
      </c>
      <c r="C3971" s="8" t="str">
        <f t="shared" si="187"/>
        <v>L0044</v>
      </c>
      <c r="D3971" s="10">
        <f t="shared" si="188"/>
        <v>0.6502</v>
      </c>
      <c r="E3971">
        <v>7.7089999999999996</v>
      </c>
    </row>
    <row r="3972" spans="1:5" x14ac:dyDescent="0.2">
      <c r="A3972" s="11" t="s">
        <v>1260</v>
      </c>
      <c r="B3972" s="8" t="str">
        <f t="shared" si="189"/>
        <v>S07324</v>
      </c>
      <c r="C3972" s="8" t="str">
        <f t="shared" si="187"/>
        <v>L0017</v>
      </c>
      <c r="D3972" s="10">
        <f t="shared" si="188"/>
        <v>0.63460000000000005</v>
      </c>
      <c r="E3972">
        <v>7.7089999999999996</v>
      </c>
    </row>
    <row r="3973" spans="1:5" x14ac:dyDescent="0.2">
      <c r="A3973" s="11" t="s">
        <v>1261</v>
      </c>
      <c r="B3973" s="8" t="str">
        <f t="shared" si="189"/>
        <v>S07324</v>
      </c>
      <c r="C3973" s="8" t="str">
        <f t="shared" si="187"/>
        <v>L0009</v>
      </c>
      <c r="D3973" s="10">
        <f t="shared" si="188"/>
        <v>0.66069999999999995</v>
      </c>
      <c r="E3973">
        <v>7.7089999999999996</v>
      </c>
    </row>
    <row r="3974" spans="1:5" x14ac:dyDescent="0.2">
      <c r="A3974" s="11" t="s">
        <v>1262</v>
      </c>
      <c r="B3974" s="8" t="str">
        <f t="shared" si="189"/>
        <v>S07325</v>
      </c>
      <c r="C3974" s="8" t="str">
        <f t="shared" si="187"/>
        <v>L0063</v>
      </c>
      <c r="D3974" s="10">
        <f t="shared" si="188"/>
        <v>0.57899999999999996</v>
      </c>
      <c r="E3974">
        <v>0.83499999999999996</v>
      </c>
    </row>
    <row r="3975" spans="1:5" x14ac:dyDescent="0.2">
      <c r="A3975" s="11" t="s">
        <v>1263</v>
      </c>
      <c r="B3975" s="8" t="str">
        <f t="shared" si="189"/>
        <v>S07325</v>
      </c>
      <c r="C3975" s="8" t="str">
        <f t="shared" si="187"/>
        <v>L0014</v>
      </c>
      <c r="D3975" s="10">
        <f t="shared" si="188"/>
        <v>0.48349999999999999</v>
      </c>
      <c r="E3975">
        <v>0.83499999999999996</v>
      </c>
    </row>
    <row r="3976" spans="1:5" x14ac:dyDescent="0.2">
      <c r="A3976" s="11" t="s">
        <v>1264</v>
      </c>
      <c r="B3976" s="8" t="str">
        <f t="shared" si="189"/>
        <v>S07325</v>
      </c>
      <c r="C3976" s="8" t="str">
        <f t="shared" si="187"/>
        <v>L0065</v>
      </c>
      <c r="D3976" s="10">
        <f t="shared" si="188"/>
        <v>0.57950000000000002</v>
      </c>
      <c r="E3976">
        <v>0.83499999999999996</v>
      </c>
    </row>
    <row r="3977" spans="1:5" x14ac:dyDescent="0.2">
      <c r="A3977" s="11" t="s">
        <v>1265</v>
      </c>
      <c r="B3977" s="8" t="str">
        <f t="shared" si="189"/>
        <v>S07326</v>
      </c>
      <c r="C3977" s="8" t="str">
        <f t="shared" si="187"/>
        <v>L0074</v>
      </c>
      <c r="D3977" s="10">
        <f t="shared" si="188"/>
        <v>0.60219999999999996</v>
      </c>
      <c r="E3977">
        <v>4.6740000000000004</v>
      </c>
    </row>
    <row r="3978" spans="1:5" x14ac:dyDescent="0.2">
      <c r="A3978" s="11" t="s">
        <v>1266</v>
      </c>
      <c r="B3978" s="8" t="str">
        <f t="shared" si="189"/>
        <v>S07326</v>
      </c>
      <c r="C3978" s="8" t="str">
        <f t="shared" si="187"/>
        <v>L0078</v>
      </c>
      <c r="D3978" s="10">
        <f t="shared" si="188"/>
        <v>0.67959999999999998</v>
      </c>
      <c r="E3978">
        <v>4.6740000000000004</v>
      </c>
    </row>
    <row r="3979" spans="1:5" x14ac:dyDescent="0.2">
      <c r="A3979" s="11" t="s">
        <v>1267</v>
      </c>
      <c r="B3979" s="8" t="str">
        <f t="shared" si="189"/>
        <v>S07326</v>
      </c>
      <c r="C3979" s="8" t="str">
        <f t="shared" si="187"/>
        <v>L0024</v>
      </c>
      <c r="D3979" s="10">
        <f t="shared" si="188"/>
        <v>0.6129</v>
      </c>
      <c r="E3979">
        <v>4.6740000000000004</v>
      </c>
    </row>
    <row r="3980" spans="1:5" x14ac:dyDescent="0.2">
      <c r="A3980" s="11" t="s">
        <v>1268</v>
      </c>
      <c r="B3980" s="8" t="str">
        <f t="shared" si="189"/>
        <v>S07327</v>
      </c>
      <c r="C3980" s="8" t="str">
        <f t="shared" si="187"/>
        <v>L0024</v>
      </c>
      <c r="D3980" s="10">
        <f t="shared" si="188"/>
        <v>0.49230000000000002</v>
      </c>
      <c r="E3980">
        <v>2.2080000000000002</v>
      </c>
    </row>
    <row r="3981" spans="1:5" x14ac:dyDescent="0.2">
      <c r="A3981" s="11" t="s">
        <v>1269</v>
      </c>
      <c r="B3981" s="8" t="str">
        <f t="shared" si="189"/>
        <v>S07327</v>
      </c>
      <c r="C3981" s="8" t="str">
        <f t="shared" si="187"/>
        <v>L0010</v>
      </c>
      <c r="D3981" s="10">
        <f t="shared" si="188"/>
        <v>0.42709999999999998</v>
      </c>
      <c r="E3981">
        <v>2.2080000000000002</v>
      </c>
    </row>
    <row r="3982" spans="1:5" x14ac:dyDescent="0.2">
      <c r="A3982" s="11" t="s">
        <v>1270</v>
      </c>
      <c r="B3982" s="8" t="str">
        <f t="shared" si="189"/>
        <v>S07327</v>
      </c>
      <c r="C3982" s="8" t="str">
        <f t="shared" si="187"/>
        <v>L0019</v>
      </c>
      <c r="D3982" s="10">
        <f t="shared" si="188"/>
        <v>0.55030000000000001</v>
      </c>
      <c r="E3982">
        <v>2.2080000000000002</v>
      </c>
    </row>
    <row r="3983" spans="1:5" x14ac:dyDescent="0.2">
      <c r="A3983" s="11" t="s">
        <v>1271</v>
      </c>
      <c r="B3983" s="8" t="str">
        <f t="shared" si="189"/>
        <v>S07328</v>
      </c>
      <c r="C3983" s="8" t="str">
        <f t="shared" si="187"/>
        <v>L0026</v>
      </c>
      <c r="D3983" s="10">
        <f t="shared" si="188"/>
        <v>0.51100000000000001</v>
      </c>
      <c r="E3983">
        <v>3.9</v>
      </c>
    </row>
    <row r="3984" spans="1:5" x14ac:dyDescent="0.2">
      <c r="A3984" s="11" t="s">
        <v>1272</v>
      </c>
      <c r="B3984" s="8" t="str">
        <f t="shared" si="189"/>
        <v>S07328</v>
      </c>
      <c r="C3984" s="8" t="str">
        <f t="shared" si="187"/>
        <v>L0098</v>
      </c>
      <c r="D3984" s="10">
        <f t="shared" si="188"/>
        <v>0.51690000000000003</v>
      </c>
      <c r="E3984">
        <v>3.9</v>
      </c>
    </row>
    <row r="3985" spans="1:5" x14ac:dyDescent="0.2">
      <c r="A3985" s="11" t="s">
        <v>1273</v>
      </c>
      <c r="B3985" s="8" t="str">
        <f t="shared" si="189"/>
        <v>S07328</v>
      </c>
      <c r="C3985" s="8" t="str">
        <f t="shared" si="187"/>
        <v>L0021</v>
      </c>
      <c r="D3985" s="10">
        <f t="shared" si="188"/>
        <v>0.53280000000000005</v>
      </c>
      <c r="E3985">
        <v>3.9</v>
      </c>
    </row>
    <row r="3986" spans="1:5" x14ac:dyDescent="0.2">
      <c r="A3986" s="11" t="s">
        <v>1274</v>
      </c>
      <c r="B3986" s="8" t="str">
        <f t="shared" si="189"/>
        <v>S07329</v>
      </c>
      <c r="C3986" s="8" t="str">
        <f t="shared" si="187"/>
        <v>L0066</v>
      </c>
      <c r="D3986" s="10">
        <f t="shared" si="188"/>
        <v>0.69320000000000004</v>
      </c>
      <c r="E3986">
        <v>1.946</v>
      </c>
    </row>
    <row r="3987" spans="1:5" x14ac:dyDescent="0.2">
      <c r="A3987" s="11" t="s">
        <v>1275</v>
      </c>
      <c r="B3987" s="8" t="str">
        <f t="shared" si="189"/>
        <v>S07329</v>
      </c>
      <c r="C3987" s="8" t="str">
        <f t="shared" si="187"/>
        <v>L0095</v>
      </c>
      <c r="D3987" s="10">
        <f t="shared" si="188"/>
        <v>0.64680000000000004</v>
      </c>
      <c r="E3987">
        <v>1.946</v>
      </c>
    </row>
    <row r="3988" spans="1:5" x14ac:dyDescent="0.2">
      <c r="A3988" s="11" t="s">
        <v>1276</v>
      </c>
      <c r="B3988" s="8" t="str">
        <f t="shared" si="189"/>
        <v>S07329</v>
      </c>
      <c r="C3988" s="8" t="str">
        <f t="shared" si="187"/>
        <v>L0015</v>
      </c>
      <c r="D3988" s="10">
        <f t="shared" si="188"/>
        <v>0.58520000000000005</v>
      </c>
      <c r="E3988">
        <v>1.946</v>
      </c>
    </row>
    <row r="3989" spans="1:5" x14ac:dyDescent="0.2">
      <c r="A3989" s="11" t="s">
        <v>1277</v>
      </c>
      <c r="B3989" s="8" t="str">
        <f t="shared" si="189"/>
        <v>S07330</v>
      </c>
      <c r="C3989" s="8" t="str">
        <f t="shared" si="187"/>
        <v>L0048</v>
      </c>
      <c r="D3989" s="10">
        <f t="shared" si="188"/>
        <v>0.42720000000000002</v>
      </c>
      <c r="E3989">
        <v>4.1310000000000002</v>
      </c>
    </row>
    <row r="3990" spans="1:5" x14ac:dyDescent="0.2">
      <c r="A3990" s="11" t="s">
        <v>1278</v>
      </c>
      <c r="B3990" s="8" t="str">
        <f t="shared" si="189"/>
        <v>S07330</v>
      </c>
      <c r="C3990" s="8" t="str">
        <f t="shared" ref="C3990:C4053" si="190">MID(A3990,23,5)</f>
        <v>L0013</v>
      </c>
      <c r="D3990" s="10">
        <f t="shared" ref="D3990:D4053" si="191">VALUE(MID(A3990,33,8))</f>
        <v>0.38640000000000002</v>
      </c>
      <c r="E3990">
        <v>4.1310000000000002</v>
      </c>
    </row>
    <row r="3991" spans="1:5" x14ac:dyDescent="0.2">
      <c r="A3991" s="11" t="s">
        <v>1279</v>
      </c>
      <c r="B3991" s="8" t="str">
        <f t="shared" si="189"/>
        <v>S07330</v>
      </c>
      <c r="C3991" s="8" t="str">
        <f t="shared" si="190"/>
        <v>L0091</v>
      </c>
      <c r="D3991" s="10">
        <f t="shared" si="191"/>
        <v>0.41980000000000001</v>
      </c>
      <c r="E3991">
        <v>4.1310000000000002</v>
      </c>
    </row>
    <row r="3992" spans="1:5" x14ac:dyDescent="0.2">
      <c r="A3992" s="11" t="s">
        <v>1280</v>
      </c>
      <c r="B3992" s="8" t="str">
        <f t="shared" si="189"/>
        <v>S07331</v>
      </c>
      <c r="C3992" s="8" t="str">
        <f t="shared" si="190"/>
        <v>L0092</v>
      </c>
      <c r="D3992" s="10">
        <f t="shared" si="191"/>
        <v>0.25929999999999997</v>
      </c>
      <c r="E3992">
        <v>-2.7290000000000001</v>
      </c>
    </row>
    <row r="3993" spans="1:5" x14ac:dyDescent="0.2">
      <c r="A3993" s="11" t="s">
        <v>1281</v>
      </c>
      <c r="B3993" s="8" t="str">
        <f t="shared" si="189"/>
        <v>S07331</v>
      </c>
      <c r="C3993" s="8" t="str">
        <f t="shared" si="190"/>
        <v>L0015</v>
      </c>
      <c r="D3993" s="10">
        <f t="shared" si="191"/>
        <v>0.35020000000000001</v>
      </c>
      <c r="E3993">
        <v>-2.7290000000000001</v>
      </c>
    </row>
    <row r="3994" spans="1:5" x14ac:dyDescent="0.2">
      <c r="A3994" s="11" t="s">
        <v>1282</v>
      </c>
      <c r="B3994" s="8" t="str">
        <f t="shared" si="189"/>
        <v>S07331</v>
      </c>
      <c r="C3994" s="8" t="str">
        <f t="shared" si="190"/>
        <v>L0036</v>
      </c>
      <c r="D3994" s="10">
        <f t="shared" si="191"/>
        <v>0.28949999999999998</v>
      </c>
      <c r="E3994">
        <v>-2.7290000000000001</v>
      </c>
    </row>
    <row r="3995" spans="1:5" x14ac:dyDescent="0.2">
      <c r="A3995" s="11" t="s">
        <v>1283</v>
      </c>
      <c r="B3995" s="8" t="str">
        <f t="shared" si="189"/>
        <v>S07332</v>
      </c>
      <c r="C3995" s="8" t="str">
        <f t="shared" si="190"/>
        <v>L0051</v>
      </c>
      <c r="D3995" s="10">
        <f t="shared" si="191"/>
        <v>0.50129999999999997</v>
      </c>
      <c r="E3995">
        <v>-1.8</v>
      </c>
    </row>
    <row r="3996" spans="1:5" x14ac:dyDescent="0.2">
      <c r="A3996" s="11" t="s">
        <v>1284</v>
      </c>
      <c r="B3996" s="8" t="str">
        <f t="shared" si="189"/>
        <v>S07332</v>
      </c>
      <c r="C3996" s="8" t="str">
        <f t="shared" si="190"/>
        <v>L0066</v>
      </c>
      <c r="D3996" s="10">
        <f t="shared" si="191"/>
        <v>0.58899999999999997</v>
      </c>
      <c r="E3996">
        <v>-1.8</v>
      </c>
    </row>
    <row r="3997" spans="1:5" x14ac:dyDescent="0.2">
      <c r="A3997" s="11" t="s">
        <v>1285</v>
      </c>
      <c r="B3997" s="8" t="str">
        <f t="shared" si="189"/>
        <v>S07332</v>
      </c>
      <c r="C3997" s="8" t="str">
        <f t="shared" si="190"/>
        <v>L0029</v>
      </c>
      <c r="D3997" s="10">
        <f t="shared" si="191"/>
        <v>0.51459999999999995</v>
      </c>
      <c r="E3997">
        <v>-1.8</v>
      </c>
    </row>
    <row r="3998" spans="1:5" x14ac:dyDescent="0.2">
      <c r="A3998" s="11" t="s">
        <v>1286</v>
      </c>
      <c r="B3998" s="8" t="str">
        <f t="shared" si="189"/>
        <v>S07333</v>
      </c>
      <c r="C3998" s="8" t="str">
        <f t="shared" si="190"/>
        <v>L0084</v>
      </c>
      <c r="D3998" s="10">
        <f t="shared" si="191"/>
        <v>0.48920000000000002</v>
      </c>
      <c r="E3998">
        <v>-1.1020000000000001</v>
      </c>
    </row>
    <row r="3999" spans="1:5" x14ac:dyDescent="0.2">
      <c r="A3999" s="11" t="s">
        <v>1287</v>
      </c>
      <c r="B3999" s="8" t="str">
        <f t="shared" si="189"/>
        <v>S07333</v>
      </c>
      <c r="C3999" s="8" t="str">
        <f t="shared" si="190"/>
        <v>L0072</v>
      </c>
      <c r="D3999" s="10">
        <f t="shared" si="191"/>
        <v>0.44879999999999998</v>
      </c>
      <c r="E3999">
        <v>-1.1020000000000001</v>
      </c>
    </row>
    <row r="4000" spans="1:5" x14ac:dyDescent="0.2">
      <c r="A4000" s="11" t="s">
        <v>1288</v>
      </c>
      <c r="B4000" s="8" t="str">
        <f t="shared" si="189"/>
        <v>S07333</v>
      </c>
      <c r="C4000" s="8" t="str">
        <f t="shared" si="190"/>
        <v>L0045</v>
      </c>
      <c r="D4000" s="10">
        <f t="shared" si="191"/>
        <v>0.50019999999999998</v>
      </c>
      <c r="E4000">
        <v>-1.1020000000000001</v>
      </c>
    </row>
    <row r="4001" spans="1:5" x14ac:dyDescent="0.2">
      <c r="A4001" s="11" t="s">
        <v>1289</v>
      </c>
      <c r="B4001" s="8" t="str">
        <f t="shared" si="189"/>
        <v>S07334</v>
      </c>
      <c r="C4001" s="8" t="str">
        <f t="shared" si="190"/>
        <v>L0057</v>
      </c>
      <c r="D4001" s="10">
        <f t="shared" si="191"/>
        <v>0.54069999999999996</v>
      </c>
      <c r="E4001">
        <v>9.9220000000000006</v>
      </c>
    </row>
    <row r="4002" spans="1:5" x14ac:dyDescent="0.2">
      <c r="A4002" s="11" t="s">
        <v>1290</v>
      </c>
      <c r="B4002" s="8" t="str">
        <f t="shared" si="189"/>
        <v>S07334</v>
      </c>
      <c r="C4002" s="8" t="str">
        <f t="shared" si="190"/>
        <v>L0098</v>
      </c>
      <c r="D4002" s="10">
        <f t="shared" si="191"/>
        <v>0.52710000000000001</v>
      </c>
      <c r="E4002">
        <v>9.9220000000000006</v>
      </c>
    </row>
    <row r="4003" spans="1:5" x14ac:dyDescent="0.2">
      <c r="A4003" s="11" t="s">
        <v>1291</v>
      </c>
      <c r="B4003" s="8" t="str">
        <f t="shared" si="189"/>
        <v>S07334</v>
      </c>
      <c r="C4003" s="8" t="str">
        <f t="shared" si="190"/>
        <v>L0029</v>
      </c>
      <c r="D4003" s="10">
        <f t="shared" si="191"/>
        <v>0.5141</v>
      </c>
      <c r="E4003">
        <v>9.9220000000000006</v>
      </c>
    </row>
    <row r="4004" spans="1:5" x14ac:dyDescent="0.2">
      <c r="A4004" s="11" t="s">
        <v>1292</v>
      </c>
      <c r="B4004" s="8" t="str">
        <f t="shared" si="189"/>
        <v>S07335</v>
      </c>
      <c r="C4004" s="8" t="str">
        <f t="shared" si="190"/>
        <v>L0100</v>
      </c>
      <c r="D4004" s="10">
        <f t="shared" si="191"/>
        <v>0.50949999999999995</v>
      </c>
      <c r="E4004">
        <v>8.5310000000000006</v>
      </c>
    </row>
    <row r="4005" spans="1:5" x14ac:dyDescent="0.2">
      <c r="A4005" s="11" t="s">
        <v>1293</v>
      </c>
      <c r="B4005" s="8" t="str">
        <f t="shared" si="189"/>
        <v>S07335</v>
      </c>
      <c r="C4005" s="8" t="str">
        <f t="shared" si="190"/>
        <v>L0066</v>
      </c>
      <c r="D4005" s="10">
        <f t="shared" si="191"/>
        <v>0.54620000000000002</v>
      </c>
      <c r="E4005">
        <v>8.5310000000000006</v>
      </c>
    </row>
    <row r="4006" spans="1:5" x14ac:dyDescent="0.2">
      <c r="A4006" s="11" t="s">
        <v>1294</v>
      </c>
      <c r="B4006" s="8" t="str">
        <f t="shared" si="189"/>
        <v>S07335</v>
      </c>
      <c r="C4006" s="8" t="str">
        <f t="shared" si="190"/>
        <v>L0044</v>
      </c>
      <c r="D4006" s="10">
        <f t="shared" si="191"/>
        <v>0.51129999999999998</v>
      </c>
      <c r="E4006">
        <v>8.5310000000000006</v>
      </c>
    </row>
    <row r="4007" spans="1:5" x14ac:dyDescent="0.2">
      <c r="A4007" s="11" t="s">
        <v>1295</v>
      </c>
      <c r="B4007" s="8" t="str">
        <f t="shared" si="189"/>
        <v>S07336</v>
      </c>
      <c r="C4007" s="8" t="str">
        <f t="shared" si="190"/>
        <v>L0029</v>
      </c>
      <c r="D4007" s="10">
        <f t="shared" si="191"/>
        <v>0.52929999999999999</v>
      </c>
      <c r="E4007">
        <v>3.9220000000000002</v>
      </c>
    </row>
    <row r="4008" spans="1:5" x14ac:dyDescent="0.2">
      <c r="A4008" s="11" t="s">
        <v>1296</v>
      </c>
      <c r="B4008" s="8" t="str">
        <f t="shared" si="189"/>
        <v>S07336</v>
      </c>
      <c r="C4008" s="8" t="str">
        <f t="shared" si="190"/>
        <v>L0027</v>
      </c>
      <c r="D4008" s="10">
        <f t="shared" si="191"/>
        <v>0.52159999999999995</v>
      </c>
      <c r="E4008">
        <v>3.9220000000000002</v>
      </c>
    </row>
    <row r="4009" spans="1:5" x14ac:dyDescent="0.2">
      <c r="A4009" s="11" t="s">
        <v>1297</v>
      </c>
      <c r="B4009" s="8" t="str">
        <f t="shared" si="189"/>
        <v>S07336</v>
      </c>
      <c r="C4009" s="8" t="str">
        <f t="shared" si="190"/>
        <v>L0013</v>
      </c>
      <c r="D4009" s="10">
        <f t="shared" si="191"/>
        <v>0.54290000000000005</v>
      </c>
      <c r="E4009">
        <v>3.9220000000000002</v>
      </c>
    </row>
    <row r="4010" spans="1:5" x14ac:dyDescent="0.2">
      <c r="A4010" s="11" t="s">
        <v>1298</v>
      </c>
      <c r="B4010" s="8" t="str">
        <f t="shared" si="189"/>
        <v>S07337</v>
      </c>
      <c r="C4010" s="8" t="str">
        <f t="shared" si="190"/>
        <v>L0036</v>
      </c>
      <c r="D4010" s="10">
        <f t="shared" si="191"/>
        <v>0.60329999999999995</v>
      </c>
      <c r="E4010">
        <v>11.102</v>
      </c>
    </row>
    <row r="4011" spans="1:5" x14ac:dyDescent="0.2">
      <c r="A4011" s="11" t="s">
        <v>1299</v>
      </c>
      <c r="B4011" s="8" t="str">
        <f t="shared" si="189"/>
        <v>S07337</v>
      </c>
      <c r="C4011" s="8" t="str">
        <f t="shared" si="190"/>
        <v>L0099</v>
      </c>
      <c r="D4011" s="10">
        <f t="shared" si="191"/>
        <v>0.6603</v>
      </c>
      <c r="E4011">
        <v>11.102</v>
      </c>
    </row>
    <row r="4012" spans="1:5" x14ac:dyDescent="0.2">
      <c r="A4012" s="11" t="s">
        <v>1300</v>
      </c>
      <c r="B4012" s="8" t="str">
        <f t="shared" si="189"/>
        <v>S07337</v>
      </c>
      <c r="C4012" s="8" t="str">
        <f t="shared" si="190"/>
        <v>L0083</v>
      </c>
      <c r="D4012" s="10">
        <f t="shared" si="191"/>
        <v>0.64900000000000002</v>
      </c>
      <c r="E4012">
        <v>11.102</v>
      </c>
    </row>
    <row r="4013" spans="1:5" x14ac:dyDescent="0.2">
      <c r="A4013" s="11" t="s">
        <v>1301</v>
      </c>
      <c r="B4013" s="8" t="str">
        <f t="shared" si="189"/>
        <v>S07338</v>
      </c>
      <c r="C4013" s="8" t="str">
        <f t="shared" si="190"/>
        <v>L0059</v>
      </c>
      <c r="D4013" s="10">
        <f t="shared" si="191"/>
        <v>0.54990000000000006</v>
      </c>
      <c r="E4013">
        <v>9.7780000000000005</v>
      </c>
    </row>
    <row r="4014" spans="1:5" x14ac:dyDescent="0.2">
      <c r="A4014" s="11" t="s">
        <v>1302</v>
      </c>
      <c r="B4014" s="8" t="str">
        <f t="shared" si="189"/>
        <v>S07338</v>
      </c>
      <c r="C4014" s="8" t="str">
        <f t="shared" si="190"/>
        <v>L0073</v>
      </c>
      <c r="D4014" s="10">
        <f t="shared" si="191"/>
        <v>0.52790000000000004</v>
      </c>
      <c r="E4014">
        <v>9.7780000000000005</v>
      </c>
    </row>
    <row r="4015" spans="1:5" x14ac:dyDescent="0.2">
      <c r="A4015" s="11" t="s">
        <v>1303</v>
      </c>
      <c r="B4015" s="8" t="str">
        <f t="shared" si="189"/>
        <v>S07338</v>
      </c>
      <c r="C4015" s="8" t="str">
        <f t="shared" si="190"/>
        <v>L0014</v>
      </c>
      <c r="D4015" s="10">
        <f t="shared" si="191"/>
        <v>0.52310000000000001</v>
      </c>
      <c r="E4015">
        <v>9.7780000000000005</v>
      </c>
    </row>
    <row r="4016" spans="1:5" x14ac:dyDescent="0.2">
      <c r="A4016" s="11" t="s">
        <v>1304</v>
      </c>
      <c r="B4016" s="8" t="str">
        <f t="shared" si="189"/>
        <v>S07339</v>
      </c>
      <c r="C4016" s="8" t="str">
        <f t="shared" si="190"/>
        <v>L0056</v>
      </c>
      <c r="D4016" s="10">
        <f t="shared" si="191"/>
        <v>0.53979999999999995</v>
      </c>
      <c r="E4016">
        <v>11.547000000000001</v>
      </c>
    </row>
    <row r="4017" spans="1:5" x14ac:dyDescent="0.2">
      <c r="A4017" s="11" t="s">
        <v>1305</v>
      </c>
      <c r="B4017" s="8" t="str">
        <f t="shared" si="189"/>
        <v>S07339</v>
      </c>
      <c r="C4017" s="8" t="str">
        <f t="shared" si="190"/>
        <v>L0083</v>
      </c>
      <c r="D4017" s="10">
        <f t="shared" si="191"/>
        <v>0.64059999999999995</v>
      </c>
      <c r="E4017">
        <v>11.547000000000001</v>
      </c>
    </row>
    <row r="4018" spans="1:5" x14ac:dyDescent="0.2">
      <c r="A4018" s="11" t="s">
        <v>1306</v>
      </c>
      <c r="B4018" s="8" t="str">
        <f t="shared" si="189"/>
        <v>S07339</v>
      </c>
      <c r="C4018" s="8" t="str">
        <f t="shared" si="190"/>
        <v>L0069</v>
      </c>
      <c r="D4018" s="10">
        <f t="shared" si="191"/>
        <v>0.63590000000000002</v>
      </c>
      <c r="E4018">
        <v>11.547000000000001</v>
      </c>
    </row>
    <row r="4019" spans="1:5" x14ac:dyDescent="0.2">
      <c r="A4019" s="11" t="s">
        <v>1307</v>
      </c>
      <c r="B4019" s="8" t="str">
        <f t="shared" si="189"/>
        <v>S07340</v>
      </c>
      <c r="C4019" s="8" t="str">
        <f t="shared" si="190"/>
        <v>L0051</v>
      </c>
      <c r="D4019" s="10">
        <f t="shared" si="191"/>
        <v>0.54530000000000001</v>
      </c>
      <c r="E4019">
        <v>5.3979999999999997</v>
      </c>
    </row>
    <row r="4020" spans="1:5" x14ac:dyDescent="0.2">
      <c r="A4020" s="11" t="s">
        <v>1308</v>
      </c>
      <c r="B4020" s="8" t="str">
        <f t="shared" si="189"/>
        <v>S07340</v>
      </c>
      <c r="C4020" s="8" t="str">
        <f t="shared" si="190"/>
        <v>L0073</v>
      </c>
      <c r="D4020" s="10">
        <f t="shared" si="191"/>
        <v>0.5393</v>
      </c>
      <c r="E4020">
        <v>5.3979999999999997</v>
      </c>
    </row>
    <row r="4021" spans="1:5" x14ac:dyDescent="0.2">
      <c r="A4021" s="11" t="s">
        <v>1309</v>
      </c>
      <c r="B4021" s="8" t="str">
        <f t="shared" si="189"/>
        <v>S07340</v>
      </c>
      <c r="C4021" s="8" t="str">
        <f t="shared" si="190"/>
        <v>L0010</v>
      </c>
      <c r="D4021" s="10">
        <f t="shared" si="191"/>
        <v>0.55859999999999999</v>
      </c>
      <c r="E4021">
        <v>5.3979999999999997</v>
      </c>
    </row>
    <row r="4022" spans="1:5" x14ac:dyDescent="0.2">
      <c r="A4022" s="11" t="s">
        <v>1310</v>
      </c>
      <c r="B4022" s="8" t="str">
        <f t="shared" si="189"/>
        <v>S07341</v>
      </c>
      <c r="C4022" s="8" t="str">
        <f t="shared" si="190"/>
        <v>L0023</v>
      </c>
      <c r="D4022" s="10">
        <f t="shared" si="191"/>
        <v>0.47</v>
      </c>
      <c r="E4022">
        <v>-2.1480000000000001</v>
      </c>
    </row>
    <row r="4023" spans="1:5" x14ac:dyDescent="0.2">
      <c r="A4023" s="11" t="s">
        <v>1311</v>
      </c>
      <c r="B4023" s="8" t="str">
        <f t="shared" si="189"/>
        <v>S07341</v>
      </c>
      <c r="C4023" s="8" t="str">
        <f t="shared" si="190"/>
        <v>L0058</v>
      </c>
      <c r="D4023" s="10">
        <f t="shared" si="191"/>
        <v>0.52180000000000004</v>
      </c>
      <c r="E4023">
        <v>-2.1480000000000001</v>
      </c>
    </row>
    <row r="4024" spans="1:5" x14ac:dyDescent="0.2">
      <c r="A4024" s="11" t="s">
        <v>1312</v>
      </c>
      <c r="B4024" s="8" t="str">
        <f t="shared" si="189"/>
        <v>S07341</v>
      </c>
      <c r="C4024" s="8" t="str">
        <f t="shared" si="190"/>
        <v>L0029</v>
      </c>
      <c r="D4024" s="10">
        <f t="shared" si="191"/>
        <v>0.52459999999999996</v>
      </c>
      <c r="E4024">
        <v>-2.1480000000000001</v>
      </c>
    </row>
    <row r="4025" spans="1:5" x14ac:dyDescent="0.2">
      <c r="A4025" s="11" t="s">
        <v>1313</v>
      </c>
      <c r="B4025" s="8" t="str">
        <f t="shared" si="189"/>
        <v>S07342</v>
      </c>
      <c r="C4025" s="8" t="str">
        <f t="shared" si="190"/>
        <v>L0080</v>
      </c>
      <c r="D4025" s="10">
        <f t="shared" si="191"/>
        <v>0.51490000000000002</v>
      </c>
      <c r="E4025">
        <v>4.7080000000000002</v>
      </c>
    </row>
    <row r="4026" spans="1:5" x14ac:dyDescent="0.2">
      <c r="A4026" s="11" t="s">
        <v>1314</v>
      </c>
      <c r="B4026" s="8" t="str">
        <f t="shared" si="189"/>
        <v>S07342</v>
      </c>
      <c r="C4026" s="8" t="str">
        <f t="shared" si="190"/>
        <v>L0038</v>
      </c>
      <c r="D4026" s="10">
        <f t="shared" si="191"/>
        <v>0.46610000000000001</v>
      </c>
      <c r="E4026">
        <v>4.7080000000000002</v>
      </c>
    </row>
    <row r="4027" spans="1:5" x14ac:dyDescent="0.2">
      <c r="A4027" s="11" t="s">
        <v>1315</v>
      </c>
      <c r="B4027" s="8" t="str">
        <f t="shared" si="189"/>
        <v>S07342</v>
      </c>
      <c r="C4027" s="8" t="str">
        <f t="shared" si="190"/>
        <v>L0039</v>
      </c>
      <c r="D4027" s="10">
        <f t="shared" si="191"/>
        <v>0.48830000000000001</v>
      </c>
      <c r="E4027">
        <v>4.7080000000000002</v>
      </c>
    </row>
    <row r="4028" spans="1:5" x14ac:dyDescent="0.2">
      <c r="A4028" s="11" t="s">
        <v>1316</v>
      </c>
      <c r="B4028" s="8" t="str">
        <f t="shared" si="189"/>
        <v>S07343</v>
      </c>
      <c r="C4028" s="8" t="str">
        <f t="shared" si="190"/>
        <v>L0011</v>
      </c>
      <c r="D4028" s="10">
        <f t="shared" si="191"/>
        <v>0.53949999999999998</v>
      </c>
      <c r="E4028">
        <v>6.9020000000000001</v>
      </c>
    </row>
    <row r="4029" spans="1:5" x14ac:dyDescent="0.2">
      <c r="A4029" s="11" t="s">
        <v>1317</v>
      </c>
      <c r="B4029" s="8" t="str">
        <f t="shared" si="189"/>
        <v>S07343</v>
      </c>
      <c r="C4029" s="8" t="str">
        <f t="shared" si="190"/>
        <v>L0022</v>
      </c>
      <c r="D4029" s="10">
        <f t="shared" si="191"/>
        <v>0.62739999999999996</v>
      </c>
      <c r="E4029">
        <v>6.9020000000000001</v>
      </c>
    </row>
    <row r="4030" spans="1:5" x14ac:dyDescent="0.2">
      <c r="A4030" s="11" t="s">
        <v>1318</v>
      </c>
      <c r="B4030" s="8" t="str">
        <f t="shared" si="189"/>
        <v>S07343</v>
      </c>
      <c r="C4030" s="8" t="str">
        <f t="shared" si="190"/>
        <v>L0071</v>
      </c>
      <c r="D4030" s="10">
        <f t="shared" si="191"/>
        <v>0.54259999999999997</v>
      </c>
      <c r="E4030">
        <v>6.9020000000000001</v>
      </c>
    </row>
    <row r="4031" spans="1:5" x14ac:dyDescent="0.2">
      <c r="A4031" s="11" t="s">
        <v>1319</v>
      </c>
      <c r="B4031" s="8" t="str">
        <f t="shared" si="189"/>
        <v>S07344</v>
      </c>
      <c r="C4031" s="8" t="str">
        <f t="shared" si="190"/>
        <v>L0070</v>
      </c>
      <c r="D4031" s="10">
        <f t="shared" si="191"/>
        <v>0.66879999999999995</v>
      </c>
      <c r="E4031">
        <v>2.2869999999999999</v>
      </c>
    </row>
    <row r="4032" spans="1:5" x14ac:dyDescent="0.2">
      <c r="A4032" s="11" t="s">
        <v>1320</v>
      </c>
      <c r="B4032" s="8" t="str">
        <f t="shared" si="189"/>
        <v>S07344</v>
      </c>
      <c r="C4032" s="8" t="str">
        <f t="shared" si="190"/>
        <v>L0015</v>
      </c>
      <c r="D4032" s="10">
        <f t="shared" si="191"/>
        <v>0.58230000000000004</v>
      </c>
      <c r="E4032">
        <v>2.2869999999999999</v>
      </c>
    </row>
    <row r="4033" spans="1:5" x14ac:dyDescent="0.2">
      <c r="A4033" s="11" t="s">
        <v>1321</v>
      </c>
      <c r="B4033" s="8" t="str">
        <f t="shared" si="189"/>
        <v>S07344</v>
      </c>
      <c r="C4033" s="8" t="str">
        <f t="shared" si="190"/>
        <v>L0061</v>
      </c>
      <c r="D4033" s="10">
        <f t="shared" si="191"/>
        <v>0.62209999999999999</v>
      </c>
      <c r="E4033">
        <v>2.2869999999999999</v>
      </c>
    </row>
    <row r="4034" spans="1:5" x14ac:dyDescent="0.2">
      <c r="A4034" s="11" t="s">
        <v>1322</v>
      </c>
      <c r="B4034" s="8" t="str">
        <f t="shared" si="189"/>
        <v>S07345</v>
      </c>
      <c r="C4034" s="8" t="str">
        <f t="shared" si="190"/>
        <v>L0038</v>
      </c>
      <c r="D4034" s="10">
        <f t="shared" si="191"/>
        <v>0.64810000000000001</v>
      </c>
      <c r="E4034">
        <v>5.5759999999999996</v>
      </c>
    </row>
    <row r="4035" spans="1:5" x14ac:dyDescent="0.2">
      <c r="A4035" s="11" t="s">
        <v>1323</v>
      </c>
      <c r="B4035" s="8" t="str">
        <f t="shared" ref="B4035:B4098" si="192">MID(A4035, SEARCH(" ",A4035) + 1, SEARCH(" ",A4035,SEARCH(" ",A4035)+1) - SEARCH(" ",A4035) - 1)</f>
        <v>S07345</v>
      </c>
      <c r="C4035" s="8" t="str">
        <f t="shared" si="190"/>
        <v>L0021</v>
      </c>
      <c r="D4035" s="10">
        <f t="shared" si="191"/>
        <v>0.65620000000000001</v>
      </c>
      <c r="E4035">
        <v>5.5759999999999996</v>
      </c>
    </row>
    <row r="4036" spans="1:5" x14ac:dyDescent="0.2">
      <c r="A4036" s="11" t="s">
        <v>1324</v>
      </c>
      <c r="B4036" s="8" t="str">
        <f t="shared" si="192"/>
        <v>S07345</v>
      </c>
      <c r="C4036" s="8" t="str">
        <f t="shared" si="190"/>
        <v>L0055</v>
      </c>
      <c r="D4036" s="10">
        <f t="shared" si="191"/>
        <v>0.70079999999999998</v>
      </c>
      <c r="E4036">
        <v>5.5759999999999996</v>
      </c>
    </row>
    <row r="4037" spans="1:5" x14ac:dyDescent="0.2">
      <c r="A4037" s="11" t="s">
        <v>1325</v>
      </c>
      <c r="B4037" s="8" t="str">
        <f t="shared" si="192"/>
        <v>S07346</v>
      </c>
      <c r="C4037" s="8" t="str">
        <f t="shared" si="190"/>
        <v>L0023</v>
      </c>
      <c r="D4037" s="10">
        <f t="shared" si="191"/>
        <v>0.46910000000000002</v>
      </c>
      <c r="E4037">
        <v>3.4529999999999998</v>
      </c>
    </row>
    <row r="4038" spans="1:5" x14ac:dyDescent="0.2">
      <c r="A4038" s="11" t="s">
        <v>1326</v>
      </c>
      <c r="B4038" s="8" t="str">
        <f t="shared" si="192"/>
        <v>S07346</v>
      </c>
      <c r="C4038" s="8" t="str">
        <f t="shared" si="190"/>
        <v>L0034</v>
      </c>
      <c r="D4038" s="10">
        <f t="shared" si="191"/>
        <v>0.46760000000000002</v>
      </c>
      <c r="E4038">
        <v>3.4529999999999998</v>
      </c>
    </row>
    <row r="4039" spans="1:5" x14ac:dyDescent="0.2">
      <c r="A4039" s="11" t="s">
        <v>1327</v>
      </c>
      <c r="B4039" s="8" t="str">
        <f t="shared" si="192"/>
        <v>S07346</v>
      </c>
      <c r="C4039" s="8" t="str">
        <f t="shared" si="190"/>
        <v>L0040</v>
      </c>
      <c r="D4039" s="10">
        <f t="shared" si="191"/>
        <v>0.46260000000000001</v>
      </c>
      <c r="E4039">
        <v>3.4529999999999998</v>
      </c>
    </row>
    <row r="4040" spans="1:5" x14ac:dyDescent="0.2">
      <c r="A4040" s="11" t="s">
        <v>1328</v>
      </c>
      <c r="B4040" s="8" t="str">
        <f t="shared" si="192"/>
        <v>S07347</v>
      </c>
      <c r="C4040" s="8" t="str">
        <f t="shared" si="190"/>
        <v>L0096</v>
      </c>
      <c r="D4040" s="10">
        <f t="shared" si="191"/>
        <v>0.53669999999999995</v>
      </c>
      <c r="E4040">
        <v>7.5839999999999996</v>
      </c>
    </row>
    <row r="4041" spans="1:5" x14ac:dyDescent="0.2">
      <c r="A4041" s="11" t="s">
        <v>1329</v>
      </c>
      <c r="B4041" s="8" t="str">
        <f t="shared" si="192"/>
        <v>S07347</v>
      </c>
      <c r="C4041" s="8" t="str">
        <f t="shared" si="190"/>
        <v>L0088</v>
      </c>
      <c r="D4041" s="10">
        <f t="shared" si="191"/>
        <v>0.60289999999999999</v>
      </c>
      <c r="E4041">
        <v>7.5839999999999996</v>
      </c>
    </row>
    <row r="4042" spans="1:5" x14ac:dyDescent="0.2">
      <c r="A4042" s="11" t="s">
        <v>1330</v>
      </c>
      <c r="B4042" s="8" t="str">
        <f t="shared" si="192"/>
        <v>S07347</v>
      </c>
      <c r="C4042" s="8" t="str">
        <f t="shared" si="190"/>
        <v>L0054</v>
      </c>
      <c r="D4042" s="10">
        <f t="shared" si="191"/>
        <v>0.56499999999999995</v>
      </c>
      <c r="E4042">
        <v>7.5839999999999996</v>
      </c>
    </row>
    <row r="4043" spans="1:5" x14ac:dyDescent="0.2">
      <c r="A4043" s="11" t="s">
        <v>1331</v>
      </c>
      <c r="B4043" s="8" t="str">
        <f t="shared" si="192"/>
        <v>S07348</v>
      </c>
      <c r="C4043" s="8" t="str">
        <f t="shared" si="190"/>
        <v>L0080</v>
      </c>
      <c r="D4043" s="10">
        <f t="shared" si="191"/>
        <v>0.64790000000000003</v>
      </c>
      <c r="E4043">
        <v>7.15</v>
      </c>
    </row>
    <row r="4044" spans="1:5" x14ac:dyDescent="0.2">
      <c r="A4044" s="11" t="s">
        <v>1332</v>
      </c>
      <c r="B4044" s="8" t="str">
        <f t="shared" si="192"/>
        <v>S07348</v>
      </c>
      <c r="C4044" s="8" t="str">
        <f t="shared" si="190"/>
        <v>L0057</v>
      </c>
      <c r="D4044" s="10">
        <f t="shared" si="191"/>
        <v>0.63749999999999996</v>
      </c>
      <c r="E4044">
        <v>7.15</v>
      </c>
    </row>
    <row r="4045" spans="1:5" x14ac:dyDescent="0.2">
      <c r="A4045" s="11" t="s">
        <v>1333</v>
      </c>
      <c r="B4045" s="8" t="str">
        <f t="shared" si="192"/>
        <v>S07348</v>
      </c>
      <c r="C4045" s="8" t="str">
        <f t="shared" si="190"/>
        <v>L0093</v>
      </c>
      <c r="D4045" s="10">
        <f t="shared" si="191"/>
        <v>0.64159999999999995</v>
      </c>
      <c r="E4045">
        <v>7.15</v>
      </c>
    </row>
    <row r="4046" spans="1:5" x14ac:dyDescent="0.2">
      <c r="A4046" s="11" t="s">
        <v>1334</v>
      </c>
      <c r="B4046" s="8" t="str">
        <f t="shared" si="192"/>
        <v>S07349</v>
      </c>
      <c r="C4046" s="8" t="str">
        <f t="shared" si="190"/>
        <v>L0099</v>
      </c>
      <c r="D4046" s="10">
        <f t="shared" si="191"/>
        <v>0.58720000000000006</v>
      </c>
      <c r="E4046">
        <v>1.7450000000000001</v>
      </c>
    </row>
    <row r="4047" spans="1:5" x14ac:dyDescent="0.2">
      <c r="A4047" s="11" t="s">
        <v>1335</v>
      </c>
      <c r="B4047" s="8" t="str">
        <f t="shared" si="192"/>
        <v>S07349</v>
      </c>
      <c r="C4047" s="8" t="str">
        <f t="shared" si="190"/>
        <v>L0077</v>
      </c>
      <c r="D4047" s="10">
        <f t="shared" si="191"/>
        <v>0.53120000000000001</v>
      </c>
      <c r="E4047">
        <v>1.7450000000000001</v>
      </c>
    </row>
    <row r="4048" spans="1:5" x14ac:dyDescent="0.2">
      <c r="A4048" s="11" t="s">
        <v>1336</v>
      </c>
      <c r="B4048" s="8" t="str">
        <f t="shared" si="192"/>
        <v>S07349</v>
      </c>
      <c r="C4048" s="8" t="str">
        <f t="shared" si="190"/>
        <v>L0081</v>
      </c>
      <c r="D4048" s="10">
        <f t="shared" si="191"/>
        <v>0.47599999999999998</v>
      </c>
      <c r="E4048">
        <v>1.7450000000000001</v>
      </c>
    </row>
    <row r="4049" spans="1:5" x14ac:dyDescent="0.2">
      <c r="A4049" s="11" t="s">
        <v>1337</v>
      </c>
      <c r="B4049" s="8" t="str">
        <f t="shared" si="192"/>
        <v>S07350</v>
      </c>
      <c r="C4049" s="8" t="str">
        <f t="shared" si="190"/>
        <v>L0045</v>
      </c>
      <c r="D4049" s="10">
        <f t="shared" si="191"/>
        <v>0.62790000000000001</v>
      </c>
      <c r="E4049">
        <v>2.056</v>
      </c>
    </row>
    <row r="4050" spans="1:5" x14ac:dyDescent="0.2">
      <c r="A4050" s="11" t="s">
        <v>1338</v>
      </c>
      <c r="B4050" s="8" t="str">
        <f t="shared" si="192"/>
        <v>S07350</v>
      </c>
      <c r="C4050" s="8" t="str">
        <f t="shared" si="190"/>
        <v>L0049</v>
      </c>
      <c r="D4050" s="10">
        <f t="shared" si="191"/>
        <v>0.64710000000000001</v>
      </c>
      <c r="E4050">
        <v>2.056</v>
      </c>
    </row>
    <row r="4051" spans="1:5" x14ac:dyDescent="0.2">
      <c r="A4051" s="11" t="s">
        <v>1339</v>
      </c>
      <c r="B4051" s="8" t="str">
        <f t="shared" si="192"/>
        <v>S07350</v>
      </c>
      <c r="C4051" s="8" t="str">
        <f t="shared" si="190"/>
        <v>L0003</v>
      </c>
      <c r="D4051" s="10">
        <f t="shared" si="191"/>
        <v>0.74509999999999998</v>
      </c>
      <c r="E4051">
        <v>2.056</v>
      </c>
    </row>
    <row r="4052" spans="1:5" x14ac:dyDescent="0.2">
      <c r="A4052" s="11" t="s">
        <v>1340</v>
      </c>
      <c r="B4052" s="8" t="str">
        <f t="shared" si="192"/>
        <v>S07351</v>
      </c>
      <c r="C4052" s="8" t="str">
        <f t="shared" si="190"/>
        <v>L0097</v>
      </c>
      <c r="D4052" s="10">
        <f t="shared" si="191"/>
        <v>0.26550000000000001</v>
      </c>
      <c r="E4052">
        <v>-2.2410000000000001</v>
      </c>
    </row>
    <row r="4053" spans="1:5" x14ac:dyDescent="0.2">
      <c r="A4053" s="11" t="s">
        <v>1341</v>
      </c>
      <c r="B4053" s="8" t="str">
        <f t="shared" si="192"/>
        <v>S07351</v>
      </c>
      <c r="C4053" s="8" t="str">
        <f t="shared" si="190"/>
        <v>L0031</v>
      </c>
      <c r="D4053" s="10">
        <f t="shared" si="191"/>
        <v>0.3216</v>
      </c>
      <c r="E4053">
        <v>-2.2410000000000001</v>
      </c>
    </row>
    <row r="4054" spans="1:5" x14ac:dyDescent="0.2">
      <c r="A4054" s="11" t="s">
        <v>1342</v>
      </c>
      <c r="B4054" s="8" t="str">
        <f t="shared" si="192"/>
        <v>S07351</v>
      </c>
      <c r="C4054" s="8" t="str">
        <f t="shared" ref="C4054:C4117" si="193">MID(A4054,23,5)</f>
        <v>L0045</v>
      </c>
      <c r="D4054" s="10">
        <f t="shared" ref="D4054:D4117" si="194">VALUE(MID(A4054,33,8))</f>
        <v>0.27789999999999998</v>
      </c>
      <c r="E4054">
        <v>-2.2410000000000001</v>
      </c>
    </row>
    <row r="4055" spans="1:5" x14ac:dyDescent="0.2">
      <c r="A4055" s="11" t="s">
        <v>1343</v>
      </c>
      <c r="B4055" s="8" t="str">
        <f t="shared" si="192"/>
        <v>S07352</v>
      </c>
      <c r="C4055" s="8" t="str">
        <f t="shared" si="193"/>
        <v>L0034</v>
      </c>
      <c r="D4055" s="10">
        <f t="shared" si="194"/>
        <v>0.46110000000000001</v>
      </c>
      <c r="E4055">
        <v>11.55</v>
      </c>
    </row>
    <row r="4056" spans="1:5" x14ac:dyDescent="0.2">
      <c r="A4056" s="11" t="s">
        <v>1344</v>
      </c>
      <c r="B4056" s="8" t="str">
        <f t="shared" si="192"/>
        <v>S07352</v>
      </c>
      <c r="C4056" s="8" t="str">
        <f t="shared" si="193"/>
        <v>L0081</v>
      </c>
      <c r="D4056" s="10">
        <f t="shared" si="194"/>
        <v>0.40400000000000003</v>
      </c>
      <c r="E4056">
        <v>11.55</v>
      </c>
    </row>
    <row r="4057" spans="1:5" x14ac:dyDescent="0.2">
      <c r="A4057" s="11" t="s">
        <v>1345</v>
      </c>
      <c r="B4057" s="8" t="str">
        <f t="shared" si="192"/>
        <v>S07352</v>
      </c>
      <c r="C4057" s="8" t="str">
        <f t="shared" si="193"/>
        <v>L0088</v>
      </c>
      <c r="D4057" s="10">
        <f t="shared" si="194"/>
        <v>0.60329999999999995</v>
      </c>
      <c r="E4057">
        <v>11.55</v>
      </c>
    </row>
    <row r="4058" spans="1:5" x14ac:dyDescent="0.2">
      <c r="A4058" s="11" t="s">
        <v>1346</v>
      </c>
      <c r="B4058" s="8" t="str">
        <f t="shared" si="192"/>
        <v>S07353</v>
      </c>
      <c r="C4058" s="8" t="str">
        <f t="shared" si="193"/>
        <v>L0019</v>
      </c>
      <c r="D4058" s="10">
        <f t="shared" si="194"/>
        <v>0.2712</v>
      </c>
      <c r="E4058">
        <v>-5.085</v>
      </c>
    </row>
    <row r="4059" spans="1:5" x14ac:dyDescent="0.2">
      <c r="A4059" s="11" t="s">
        <v>1347</v>
      </c>
      <c r="B4059" s="8" t="str">
        <f t="shared" si="192"/>
        <v>S07353</v>
      </c>
      <c r="C4059" s="8" t="str">
        <f t="shared" si="193"/>
        <v>L0053</v>
      </c>
      <c r="D4059" s="10">
        <f t="shared" si="194"/>
        <v>0.25659999999999999</v>
      </c>
      <c r="E4059">
        <v>-5.085</v>
      </c>
    </row>
    <row r="4060" spans="1:5" x14ac:dyDescent="0.2">
      <c r="A4060" s="11" t="s">
        <v>1348</v>
      </c>
      <c r="B4060" s="8" t="str">
        <f t="shared" si="192"/>
        <v>S07353</v>
      </c>
      <c r="C4060" s="8" t="str">
        <f t="shared" si="193"/>
        <v>L0071</v>
      </c>
      <c r="D4060" s="10">
        <f t="shared" si="194"/>
        <v>0.26300000000000001</v>
      </c>
      <c r="E4060">
        <v>-5.085</v>
      </c>
    </row>
    <row r="4061" spans="1:5" x14ac:dyDescent="0.2">
      <c r="A4061" s="11" t="s">
        <v>1349</v>
      </c>
      <c r="B4061" s="8" t="str">
        <f t="shared" si="192"/>
        <v>S07354</v>
      </c>
      <c r="C4061" s="8" t="str">
        <f t="shared" si="193"/>
        <v>L0029</v>
      </c>
      <c r="D4061" s="10">
        <f t="shared" si="194"/>
        <v>0.49480000000000002</v>
      </c>
      <c r="E4061">
        <v>5.5229999999999997</v>
      </c>
    </row>
    <row r="4062" spans="1:5" x14ac:dyDescent="0.2">
      <c r="A4062" s="11" t="s">
        <v>1350</v>
      </c>
      <c r="B4062" s="8" t="str">
        <f t="shared" si="192"/>
        <v>S07354</v>
      </c>
      <c r="C4062" s="8" t="str">
        <f t="shared" si="193"/>
        <v>L0019</v>
      </c>
      <c r="D4062" s="10">
        <f t="shared" si="194"/>
        <v>0.54679999999999995</v>
      </c>
      <c r="E4062">
        <v>5.5229999999999997</v>
      </c>
    </row>
    <row r="4063" spans="1:5" x14ac:dyDescent="0.2">
      <c r="A4063" s="11" t="s">
        <v>1351</v>
      </c>
      <c r="B4063" s="8" t="str">
        <f t="shared" si="192"/>
        <v>S07354</v>
      </c>
      <c r="C4063" s="8" t="str">
        <f t="shared" si="193"/>
        <v>L0009</v>
      </c>
      <c r="D4063" s="10">
        <f t="shared" si="194"/>
        <v>0.53779999999999994</v>
      </c>
      <c r="E4063">
        <v>5.5229999999999997</v>
      </c>
    </row>
    <row r="4064" spans="1:5" x14ac:dyDescent="0.2">
      <c r="A4064" s="11" t="s">
        <v>1352</v>
      </c>
      <c r="B4064" s="8" t="str">
        <f t="shared" si="192"/>
        <v>S07355</v>
      </c>
      <c r="C4064" s="8" t="str">
        <f t="shared" si="193"/>
        <v>L0073</v>
      </c>
      <c r="D4064" s="10">
        <f t="shared" si="194"/>
        <v>0.5353</v>
      </c>
      <c r="E4064">
        <v>-0.27500000000000002</v>
      </c>
    </row>
    <row r="4065" spans="1:5" x14ac:dyDescent="0.2">
      <c r="A4065" s="11" t="s">
        <v>1353</v>
      </c>
      <c r="B4065" s="8" t="str">
        <f t="shared" si="192"/>
        <v>S07355</v>
      </c>
      <c r="C4065" s="8" t="str">
        <f t="shared" si="193"/>
        <v>L0084</v>
      </c>
      <c r="D4065" s="10">
        <f t="shared" si="194"/>
        <v>0.60050000000000003</v>
      </c>
      <c r="E4065">
        <v>-0.27500000000000002</v>
      </c>
    </row>
    <row r="4066" spans="1:5" x14ac:dyDescent="0.2">
      <c r="A4066" s="11" t="s">
        <v>1354</v>
      </c>
      <c r="B4066" s="8" t="str">
        <f t="shared" si="192"/>
        <v>S07355</v>
      </c>
      <c r="C4066" s="8" t="str">
        <f t="shared" si="193"/>
        <v>L0089</v>
      </c>
      <c r="D4066" s="10">
        <f t="shared" si="194"/>
        <v>0.5575</v>
      </c>
      <c r="E4066">
        <v>-0.27500000000000002</v>
      </c>
    </row>
    <row r="4067" spans="1:5" x14ac:dyDescent="0.2">
      <c r="A4067" s="11" t="s">
        <v>1355</v>
      </c>
      <c r="B4067" s="8" t="str">
        <f t="shared" si="192"/>
        <v>S07356</v>
      </c>
      <c r="C4067" s="8" t="str">
        <f t="shared" si="193"/>
        <v>L0096</v>
      </c>
      <c r="D4067" s="10">
        <f t="shared" si="194"/>
        <v>0.31609999999999999</v>
      </c>
      <c r="E4067">
        <v>-0.76800000000000002</v>
      </c>
    </row>
    <row r="4068" spans="1:5" x14ac:dyDescent="0.2">
      <c r="A4068" s="11" t="s">
        <v>1356</v>
      </c>
      <c r="B4068" s="8" t="str">
        <f t="shared" si="192"/>
        <v>S07356</v>
      </c>
      <c r="C4068" s="8" t="str">
        <f t="shared" si="193"/>
        <v>L0090</v>
      </c>
      <c r="D4068" s="10">
        <f t="shared" si="194"/>
        <v>0.32640000000000002</v>
      </c>
      <c r="E4068">
        <v>-0.76800000000000002</v>
      </c>
    </row>
    <row r="4069" spans="1:5" x14ac:dyDescent="0.2">
      <c r="A4069" s="11" t="s">
        <v>1357</v>
      </c>
      <c r="B4069" s="8" t="str">
        <f t="shared" si="192"/>
        <v>S07356</v>
      </c>
      <c r="C4069" s="8" t="str">
        <f t="shared" si="193"/>
        <v>L0086</v>
      </c>
      <c r="D4069" s="10">
        <f t="shared" si="194"/>
        <v>0.33950000000000002</v>
      </c>
      <c r="E4069">
        <v>-0.76800000000000002</v>
      </c>
    </row>
    <row r="4070" spans="1:5" x14ac:dyDescent="0.2">
      <c r="A4070" s="11" t="s">
        <v>1358</v>
      </c>
      <c r="B4070" s="8" t="str">
        <f t="shared" si="192"/>
        <v>S07357</v>
      </c>
      <c r="C4070" s="8" t="str">
        <f t="shared" si="193"/>
        <v>L0063</v>
      </c>
      <c r="D4070" s="10">
        <f t="shared" si="194"/>
        <v>0.54020000000000001</v>
      </c>
      <c r="E4070">
        <v>10.163</v>
      </c>
    </row>
    <row r="4071" spans="1:5" x14ac:dyDescent="0.2">
      <c r="A4071" s="11" t="s">
        <v>1359</v>
      </c>
      <c r="B4071" s="8" t="str">
        <f t="shared" si="192"/>
        <v>S07357</v>
      </c>
      <c r="C4071" s="8" t="str">
        <f t="shared" si="193"/>
        <v>L0068</v>
      </c>
      <c r="D4071" s="10">
        <f t="shared" si="194"/>
        <v>0.49559999999999998</v>
      </c>
      <c r="E4071">
        <v>10.163</v>
      </c>
    </row>
    <row r="4072" spans="1:5" x14ac:dyDescent="0.2">
      <c r="A4072" s="11" t="s">
        <v>1360</v>
      </c>
      <c r="B4072" s="8" t="str">
        <f t="shared" si="192"/>
        <v>S07357</v>
      </c>
      <c r="C4072" s="8" t="str">
        <f t="shared" si="193"/>
        <v>L0054</v>
      </c>
      <c r="D4072" s="10">
        <f t="shared" si="194"/>
        <v>0.50380000000000003</v>
      </c>
      <c r="E4072">
        <v>10.163</v>
      </c>
    </row>
    <row r="4073" spans="1:5" x14ac:dyDescent="0.2">
      <c r="A4073" s="11" t="s">
        <v>1361</v>
      </c>
      <c r="B4073" s="8" t="str">
        <f t="shared" si="192"/>
        <v>S07358</v>
      </c>
      <c r="C4073" s="8" t="str">
        <f t="shared" si="193"/>
        <v>L0095</v>
      </c>
      <c r="D4073" s="10">
        <f t="shared" si="194"/>
        <v>0.52470000000000006</v>
      </c>
      <c r="E4073">
        <v>3.9780000000000002</v>
      </c>
    </row>
    <row r="4074" spans="1:5" x14ac:dyDescent="0.2">
      <c r="A4074" s="11" t="s">
        <v>1362</v>
      </c>
      <c r="B4074" s="8" t="str">
        <f t="shared" si="192"/>
        <v>S07358</v>
      </c>
      <c r="C4074" s="8" t="str">
        <f t="shared" si="193"/>
        <v>L0057</v>
      </c>
      <c r="D4074" s="10">
        <f t="shared" si="194"/>
        <v>0.4975</v>
      </c>
      <c r="E4074">
        <v>3.9780000000000002</v>
      </c>
    </row>
    <row r="4075" spans="1:5" x14ac:dyDescent="0.2">
      <c r="A4075" s="11" t="s">
        <v>1363</v>
      </c>
      <c r="B4075" s="8" t="str">
        <f t="shared" si="192"/>
        <v>S07358</v>
      </c>
      <c r="C4075" s="8" t="str">
        <f t="shared" si="193"/>
        <v>L0039</v>
      </c>
      <c r="D4075" s="10">
        <f t="shared" si="194"/>
        <v>0.46210000000000001</v>
      </c>
      <c r="E4075">
        <v>3.9780000000000002</v>
      </c>
    </row>
    <row r="4076" spans="1:5" x14ac:dyDescent="0.2">
      <c r="A4076" s="11" t="s">
        <v>1364</v>
      </c>
      <c r="B4076" s="8" t="str">
        <f t="shared" si="192"/>
        <v>S07359</v>
      </c>
      <c r="C4076" s="8" t="str">
        <f t="shared" si="193"/>
        <v>L0056</v>
      </c>
      <c r="D4076" s="10">
        <f t="shared" si="194"/>
        <v>0.3604</v>
      </c>
      <c r="E4076">
        <v>-4.3920000000000003</v>
      </c>
    </row>
    <row r="4077" spans="1:5" x14ac:dyDescent="0.2">
      <c r="A4077" s="11" t="s">
        <v>1365</v>
      </c>
      <c r="B4077" s="8" t="str">
        <f t="shared" si="192"/>
        <v>S07359</v>
      </c>
      <c r="C4077" s="8" t="str">
        <f t="shared" si="193"/>
        <v>L0080</v>
      </c>
      <c r="D4077" s="10">
        <f t="shared" si="194"/>
        <v>0.39679999999999999</v>
      </c>
      <c r="E4077">
        <v>-4.3920000000000003</v>
      </c>
    </row>
    <row r="4078" spans="1:5" x14ac:dyDescent="0.2">
      <c r="A4078" s="11" t="s">
        <v>1366</v>
      </c>
      <c r="B4078" s="8" t="str">
        <f t="shared" si="192"/>
        <v>S07359</v>
      </c>
      <c r="C4078" s="8" t="str">
        <f t="shared" si="193"/>
        <v>L0024</v>
      </c>
      <c r="D4078" s="10">
        <f t="shared" si="194"/>
        <v>0.39040000000000002</v>
      </c>
      <c r="E4078">
        <v>-4.3920000000000003</v>
      </c>
    </row>
    <row r="4079" spans="1:5" x14ac:dyDescent="0.2">
      <c r="A4079" s="11" t="s">
        <v>1367</v>
      </c>
      <c r="B4079" s="8" t="str">
        <f t="shared" si="192"/>
        <v>S07360</v>
      </c>
      <c r="C4079" s="8" t="str">
        <f t="shared" si="193"/>
        <v>L0083</v>
      </c>
      <c r="D4079" s="10">
        <f t="shared" si="194"/>
        <v>0.54610000000000003</v>
      </c>
      <c r="E4079">
        <v>3.7410000000000001</v>
      </c>
    </row>
    <row r="4080" spans="1:5" x14ac:dyDescent="0.2">
      <c r="A4080" s="11" t="s">
        <v>1368</v>
      </c>
      <c r="B4080" s="8" t="str">
        <f t="shared" si="192"/>
        <v>S07360</v>
      </c>
      <c r="C4080" s="8" t="str">
        <f t="shared" si="193"/>
        <v>L0004</v>
      </c>
      <c r="D4080" s="10">
        <f t="shared" si="194"/>
        <v>0.52900000000000003</v>
      </c>
      <c r="E4080">
        <v>3.7410000000000001</v>
      </c>
    </row>
    <row r="4081" spans="1:5" x14ac:dyDescent="0.2">
      <c r="A4081" s="11" t="s">
        <v>1369</v>
      </c>
      <c r="B4081" s="8" t="str">
        <f t="shared" si="192"/>
        <v>S07360</v>
      </c>
      <c r="C4081" s="8" t="str">
        <f t="shared" si="193"/>
        <v>L0077</v>
      </c>
      <c r="D4081" s="10">
        <f t="shared" si="194"/>
        <v>0.51800000000000002</v>
      </c>
      <c r="E4081">
        <v>3.7410000000000001</v>
      </c>
    </row>
    <row r="4082" spans="1:5" x14ac:dyDescent="0.2">
      <c r="A4082" s="11" t="s">
        <v>1370</v>
      </c>
      <c r="B4082" s="8" t="str">
        <f t="shared" si="192"/>
        <v>S07361</v>
      </c>
      <c r="C4082" s="8" t="str">
        <f t="shared" si="193"/>
        <v>L0023</v>
      </c>
      <c r="D4082" s="10">
        <f t="shared" si="194"/>
        <v>0.51470000000000005</v>
      </c>
      <c r="E4082">
        <v>0.128</v>
      </c>
    </row>
    <row r="4083" spans="1:5" x14ac:dyDescent="0.2">
      <c r="A4083" s="11" t="s">
        <v>1371</v>
      </c>
      <c r="B4083" s="8" t="str">
        <f t="shared" si="192"/>
        <v>S07361</v>
      </c>
      <c r="C4083" s="8" t="str">
        <f t="shared" si="193"/>
        <v>L0001</v>
      </c>
      <c r="D4083" s="10">
        <f t="shared" si="194"/>
        <v>0.52769999999999995</v>
      </c>
      <c r="E4083">
        <v>0.128</v>
      </c>
    </row>
    <row r="4084" spans="1:5" x14ac:dyDescent="0.2">
      <c r="A4084" s="11" t="s">
        <v>1372</v>
      </c>
      <c r="B4084" s="8" t="str">
        <f t="shared" si="192"/>
        <v>S07361</v>
      </c>
      <c r="C4084" s="8" t="str">
        <f t="shared" si="193"/>
        <v>L0013</v>
      </c>
      <c r="D4084" s="10">
        <f t="shared" si="194"/>
        <v>0.55020000000000002</v>
      </c>
      <c r="E4084">
        <v>0.128</v>
      </c>
    </row>
    <row r="4085" spans="1:5" x14ac:dyDescent="0.2">
      <c r="A4085" s="11" t="s">
        <v>1373</v>
      </c>
      <c r="B4085" s="8" t="str">
        <f t="shared" si="192"/>
        <v>S07362</v>
      </c>
      <c r="C4085" s="8" t="str">
        <f t="shared" si="193"/>
        <v>L0089</v>
      </c>
      <c r="D4085" s="10">
        <f t="shared" si="194"/>
        <v>0.53739999999999999</v>
      </c>
      <c r="E4085">
        <v>3.8780000000000001</v>
      </c>
    </row>
    <row r="4086" spans="1:5" x14ac:dyDescent="0.2">
      <c r="A4086" s="11" t="s">
        <v>1374</v>
      </c>
      <c r="B4086" s="8" t="str">
        <f t="shared" si="192"/>
        <v>S07362</v>
      </c>
      <c r="C4086" s="8" t="str">
        <f t="shared" si="193"/>
        <v>L0003</v>
      </c>
      <c r="D4086" s="10">
        <f t="shared" si="194"/>
        <v>0.62209999999999999</v>
      </c>
      <c r="E4086">
        <v>3.8780000000000001</v>
      </c>
    </row>
    <row r="4087" spans="1:5" x14ac:dyDescent="0.2">
      <c r="A4087" s="11" t="s">
        <v>1375</v>
      </c>
      <c r="B4087" s="8" t="str">
        <f t="shared" si="192"/>
        <v>S07362</v>
      </c>
      <c r="C4087" s="8" t="str">
        <f t="shared" si="193"/>
        <v>L0023</v>
      </c>
      <c r="D4087" s="10">
        <f t="shared" si="194"/>
        <v>0.56699999999999995</v>
      </c>
      <c r="E4087">
        <v>3.8780000000000001</v>
      </c>
    </row>
    <row r="4088" spans="1:5" x14ac:dyDescent="0.2">
      <c r="A4088" s="11" t="s">
        <v>1376</v>
      </c>
      <c r="B4088" s="8" t="str">
        <f t="shared" si="192"/>
        <v>S07363</v>
      </c>
      <c r="C4088" s="8" t="str">
        <f t="shared" si="193"/>
        <v>L0019</v>
      </c>
      <c r="D4088" s="10">
        <f t="shared" si="194"/>
        <v>0.54859999999999998</v>
      </c>
      <c r="E4088">
        <v>-4.6989999999999998</v>
      </c>
    </row>
    <row r="4089" spans="1:5" x14ac:dyDescent="0.2">
      <c r="A4089" s="11" t="s">
        <v>1378</v>
      </c>
      <c r="B4089" s="8" t="str">
        <f t="shared" si="192"/>
        <v>S07363</v>
      </c>
      <c r="C4089" s="8" t="str">
        <f t="shared" si="193"/>
        <v>L0010</v>
      </c>
      <c r="D4089" s="10">
        <f t="shared" si="194"/>
        <v>0.45789999999999997</v>
      </c>
      <c r="E4089">
        <v>-4.6989999999999998</v>
      </c>
    </row>
    <row r="4090" spans="1:5" x14ac:dyDescent="0.2">
      <c r="A4090" s="11" t="s">
        <v>1380</v>
      </c>
      <c r="B4090" s="8" t="str">
        <f t="shared" si="192"/>
        <v>S07363</v>
      </c>
      <c r="C4090" s="8" t="str">
        <f t="shared" si="193"/>
        <v>L0055</v>
      </c>
      <c r="D4090" s="10">
        <f t="shared" si="194"/>
        <v>0.58540000000000003</v>
      </c>
      <c r="E4090">
        <v>-4.6989999999999998</v>
      </c>
    </row>
    <row r="4091" spans="1:5" x14ac:dyDescent="0.2">
      <c r="A4091" s="11" t="s">
        <v>1382</v>
      </c>
      <c r="B4091" s="8" t="str">
        <f t="shared" si="192"/>
        <v>S07364</v>
      </c>
      <c r="C4091" s="8" t="str">
        <f t="shared" si="193"/>
        <v>L0053</v>
      </c>
      <c r="D4091" s="10">
        <f t="shared" si="194"/>
        <v>0.62339999999999995</v>
      </c>
      <c r="E4091">
        <v>7.1070000000000002</v>
      </c>
    </row>
    <row r="4092" spans="1:5" x14ac:dyDescent="0.2">
      <c r="A4092" s="11" t="s">
        <v>1383</v>
      </c>
      <c r="B4092" s="8" t="str">
        <f t="shared" si="192"/>
        <v>S07364</v>
      </c>
      <c r="C4092" s="8" t="str">
        <f t="shared" si="193"/>
        <v>L0032</v>
      </c>
      <c r="D4092" s="10">
        <f t="shared" si="194"/>
        <v>0.67300000000000004</v>
      </c>
      <c r="E4092">
        <v>7.1070000000000002</v>
      </c>
    </row>
    <row r="4093" spans="1:5" x14ac:dyDescent="0.2">
      <c r="A4093" s="11" t="s">
        <v>1385</v>
      </c>
      <c r="B4093" s="8" t="str">
        <f t="shared" si="192"/>
        <v>S07364</v>
      </c>
      <c r="C4093" s="8" t="str">
        <f t="shared" si="193"/>
        <v>L0011</v>
      </c>
      <c r="D4093" s="10">
        <f t="shared" si="194"/>
        <v>0.57040000000000002</v>
      </c>
      <c r="E4093">
        <v>7.1070000000000002</v>
      </c>
    </row>
    <row r="4094" spans="1:5" x14ac:dyDescent="0.2">
      <c r="A4094" s="11" t="s">
        <v>1387</v>
      </c>
      <c r="B4094" s="8" t="str">
        <f t="shared" si="192"/>
        <v>S07365</v>
      </c>
      <c r="C4094" s="8" t="str">
        <f t="shared" si="193"/>
        <v>L0009</v>
      </c>
      <c r="D4094" s="10">
        <f t="shared" si="194"/>
        <v>0.71199999999999997</v>
      </c>
      <c r="E4094">
        <v>3.3639999999999999</v>
      </c>
    </row>
    <row r="4095" spans="1:5" x14ac:dyDescent="0.2">
      <c r="A4095" s="11" t="s">
        <v>1389</v>
      </c>
      <c r="B4095" s="8" t="str">
        <f t="shared" si="192"/>
        <v>S07365</v>
      </c>
      <c r="C4095" s="8" t="str">
        <f t="shared" si="193"/>
        <v>L0039</v>
      </c>
      <c r="D4095" s="10">
        <f t="shared" si="194"/>
        <v>0.62909999999999999</v>
      </c>
      <c r="E4095">
        <v>3.3639999999999999</v>
      </c>
    </row>
    <row r="4096" spans="1:5" x14ac:dyDescent="0.2">
      <c r="A4096" s="11" t="s">
        <v>1391</v>
      </c>
      <c r="B4096" s="8" t="str">
        <f t="shared" si="192"/>
        <v>S07365</v>
      </c>
      <c r="C4096" s="8" t="str">
        <f t="shared" si="193"/>
        <v>L0029</v>
      </c>
      <c r="D4096" s="10">
        <f t="shared" si="194"/>
        <v>0.64870000000000005</v>
      </c>
      <c r="E4096">
        <v>3.3639999999999999</v>
      </c>
    </row>
    <row r="4097" spans="1:5" x14ac:dyDescent="0.2">
      <c r="A4097" s="11" t="s">
        <v>1393</v>
      </c>
      <c r="B4097" s="8" t="str">
        <f t="shared" si="192"/>
        <v>S07366</v>
      </c>
      <c r="C4097" s="8" t="str">
        <f t="shared" si="193"/>
        <v>L0061</v>
      </c>
      <c r="D4097" s="10">
        <f t="shared" si="194"/>
        <v>0.45710000000000001</v>
      </c>
      <c r="E4097">
        <v>10.628</v>
      </c>
    </row>
    <row r="4098" spans="1:5" x14ac:dyDescent="0.2">
      <c r="A4098" s="11" t="s">
        <v>1395</v>
      </c>
      <c r="B4098" s="8" t="str">
        <f t="shared" si="192"/>
        <v>S07366</v>
      </c>
      <c r="C4098" s="8" t="str">
        <f t="shared" si="193"/>
        <v>L0064</v>
      </c>
      <c r="D4098" s="10">
        <f t="shared" si="194"/>
        <v>0.45340000000000003</v>
      </c>
      <c r="E4098">
        <v>10.628</v>
      </c>
    </row>
    <row r="4099" spans="1:5" x14ac:dyDescent="0.2">
      <c r="A4099" s="11" t="s">
        <v>1397</v>
      </c>
      <c r="B4099" s="8" t="str">
        <f t="shared" ref="B4099:B4162" si="195">MID(A4099, SEARCH(" ",A4099) + 1, SEARCH(" ",A4099,SEARCH(" ",A4099)+1) - SEARCH(" ",A4099) - 1)</f>
        <v>S07366</v>
      </c>
      <c r="C4099" s="8" t="str">
        <f t="shared" si="193"/>
        <v>L0084</v>
      </c>
      <c r="D4099" s="10">
        <f t="shared" si="194"/>
        <v>0.49440000000000001</v>
      </c>
      <c r="E4099">
        <v>10.628</v>
      </c>
    </row>
    <row r="4100" spans="1:5" x14ac:dyDescent="0.2">
      <c r="A4100" s="11" t="s">
        <v>1399</v>
      </c>
      <c r="B4100" s="8" t="str">
        <f t="shared" si="195"/>
        <v>S07367</v>
      </c>
      <c r="C4100" s="8" t="str">
        <f t="shared" si="193"/>
        <v>L0097</v>
      </c>
      <c r="D4100" s="10">
        <f t="shared" si="194"/>
        <v>0.40039999999999998</v>
      </c>
      <c r="E4100">
        <v>5.6589999999999998</v>
      </c>
    </row>
    <row r="4101" spans="1:5" x14ac:dyDescent="0.2">
      <c r="A4101" s="11" t="s">
        <v>1400</v>
      </c>
      <c r="B4101" s="8" t="str">
        <f t="shared" si="195"/>
        <v>S07367</v>
      </c>
      <c r="C4101" s="8" t="str">
        <f t="shared" si="193"/>
        <v>L0062</v>
      </c>
      <c r="D4101" s="10">
        <f t="shared" si="194"/>
        <v>0.43</v>
      </c>
      <c r="E4101">
        <v>5.6589999999999998</v>
      </c>
    </row>
    <row r="4102" spans="1:5" x14ac:dyDescent="0.2">
      <c r="A4102" s="11" t="s">
        <v>1402</v>
      </c>
      <c r="B4102" s="8" t="str">
        <f t="shared" si="195"/>
        <v>S07367</v>
      </c>
      <c r="C4102" s="8" t="str">
        <f t="shared" si="193"/>
        <v>L0068</v>
      </c>
      <c r="D4102" s="10">
        <f t="shared" si="194"/>
        <v>0.43230000000000002</v>
      </c>
      <c r="E4102">
        <v>5.6589999999999998</v>
      </c>
    </row>
    <row r="4103" spans="1:5" x14ac:dyDescent="0.2">
      <c r="A4103" s="11" t="s">
        <v>1404</v>
      </c>
      <c r="B4103" s="8" t="str">
        <f t="shared" si="195"/>
        <v>S07368</v>
      </c>
      <c r="C4103" s="8" t="str">
        <f t="shared" si="193"/>
        <v>L0035</v>
      </c>
      <c r="D4103" s="10">
        <f t="shared" si="194"/>
        <v>0.42920000000000003</v>
      </c>
      <c r="E4103">
        <v>1.478</v>
      </c>
    </row>
    <row r="4104" spans="1:5" x14ac:dyDescent="0.2">
      <c r="A4104" s="11" t="s">
        <v>1406</v>
      </c>
      <c r="B4104" s="8" t="str">
        <f t="shared" si="195"/>
        <v>S07368</v>
      </c>
      <c r="C4104" s="8" t="str">
        <f t="shared" si="193"/>
        <v>L0065</v>
      </c>
      <c r="D4104" s="10">
        <f t="shared" si="194"/>
        <v>0.39860000000000001</v>
      </c>
      <c r="E4104">
        <v>1.478</v>
      </c>
    </row>
    <row r="4105" spans="1:5" x14ac:dyDescent="0.2">
      <c r="A4105" s="11" t="s">
        <v>1408</v>
      </c>
      <c r="B4105" s="8" t="str">
        <f t="shared" si="195"/>
        <v>S07368</v>
      </c>
      <c r="C4105" s="8" t="str">
        <f t="shared" si="193"/>
        <v>L0008</v>
      </c>
      <c r="D4105" s="10">
        <f t="shared" si="194"/>
        <v>0.38619999999999999</v>
      </c>
      <c r="E4105">
        <v>1.478</v>
      </c>
    </row>
    <row r="4106" spans="1:5" x14ac:dyDescent="0.2">
      <c r="A4106" s="11" t="s">
        <v>1410</v>
      </c>
      <c r="B4106" s="8" t="str">
        <f t="shared" si="195"/>
        <v>S07369</v>
      </c>
      <c r="C4106" s="8" t="str">
        <f t="shared" si="193"/>
        <v>L0094</v>
      </c>
      <c r="D4106" s="10">
        <f t="shared" si="194"/>
        <v>0.58979999999999999</v>
      </c>
      <c r="E4106">
        <v>-1.2390000000000001</v>
      </c>
    </row>
    <row r="4107" spans="1:5" x14ac:dyDescent="0.2">
      <c r="A4107" s="11" t="s">
        <v>1412</v>
      </c>
      <c r="B4107" s="8" t="str">
        <f t="shared" si="195"/>
        <v>S07369</v>
      </c>
      <c r="C4107" s="8" t="str">
        <f t="shared" si="193"/>
        <v>L0038</v>
      </c>
      <c r="D4107" s="10">
        <f t="shared" si="194"/>
        <v>0.51839999999999997</v>
      </c>
      <c r="E4107">
        <v>-1.2390000000000001</v>
      </c>
    </row>
    <row r="4108" spans="1:5" x14ac:dyDescent="0.2">
      <c r="A4108" s="11" t="s">
        <v>1414</v>
      </c>
      <c r="B4108" s="8" t="str">
        <f t="shared" si="195"/>
        <v>S07369</v>
      </c>
      <c r="C4108" s="8" t="str">
        <f t="shared" si="193"/>
        <v>L0090</v>
      </c>
      <c r="D4108" s="10">
        <f t="shared" si="194"/>
        <v>0.52680000000000005</v>
      </c>
      <c r="E4108">
        <v>-1.2390000000000001</v>
      </c>
    </row>
    <row r="4109" spans="1:5" x14ac:dyDescent="0.2">
      <c r="A4109" s="11" t="s">
        <v>1415</v>
      </c>
      <c r="B4109" s="8" t="str">
        <f t="shared" si="195"/>
        <v>S07370</v>
      </c>
      <c r="C4109" s="8" t="str">
        <f t="shared" si="193"/>
        <v>L0001</v>
      </c>
      <c r="D4109" s="10">
        <f t="shared" si="194"/>
        <v>0.35420000000000001</v>
      </c>
      <c r="E4109">
        <v>-5.4160000000000004</v>
      </c>
    </row>
    <row r="4110" spans="1:5" x14ac:dyDescent="0.2">
      <c r="A4110" s="11" t="s">
        <v>1417</v>
      </c>
      <c r="B4110" s="8" t="str">
        <f t="shared" si="195"/>
        <v>S07370</v>
      </c>
      <c r="C4110" s="8" t="str">
        <f t="shared" si="193"/>
        <v>L0072</v>
      </c>
      <c r="D4110" s="10">
        <f t="shared" si="194"/>
        <v>0.33750000000000002</v>
      </c>
      <c r="E4110">
        <v>-5.4160000000000004</v>
      </c>
    </row>
    <row r="4111" spans="1:5" x14ac:dyDescent="0.2">
      <c r="A4111" s="11" t="s">
        <v>1419</v>
      </c>
      <c r="B4111" s="8" t="str">
        <f t="shared" si="195"/>
        <v>S07370</v>
      </c>
      <c r="C4111" s="8" t="str">
        <f t="shared" si="193"/>
        <v>L0002</v>
      </c>
      <c r="D4111" s="10">
        <f t="shared" si="194"/>
        <v>0.38109999999999999</v>
      </c>
      <c r="E4111">
        <v>-5.4160000000000004</v>
      </c>
    </row>
    <row r="4112" spans="1:5" x14ac:dyDescent="0.2">
      <c r="A4112" s="11" t="s">
        <v>1421</v>
      </c>
      <c r="B4112" s="8" t="str">
        <f t="shared" si="195"/>
        <v>S07371</v>
      </c>
      <c r="C4112" s="8" t="str">
        <f t="shared" si="193"/>
        <v>L0068</v>
      </c>
      <c r="D4112" s="10">
        <f t="shared" si="194"/>
        <v>0.61829999999999996</v>
      </c>
      <c r="E4112">
        <v>1.629</v>
      </c>
    </row>
    <row r="4113" spans="1:5" x14ac:dyDescent="0.2">
      <c r="A4113" s="11" t="s">
        <v>1423</v>
      </c>
      <c r="B4113" s="8" t="str">
        <f t="shared" si="195"/>
        <v>S07371</v>
      </c>
      <c r="C4113" s="8" t="str">
        <f t="shared" si="193"/>
        <v>L0026</v>
      </c>
      <c r="D4113" s="10">
        <f t="shared" si="194"/>
        <v>0.59289999999999998</v>
      </c>
      <c r="E4113">
        <v>1.629</v>
      </c>
    </row>
    <row r="4114" spans="1:5" x14ac:dyDescent="0.2">
      <c r="A4114" s="11" t="s">
        <v>1425</v>
      </c>
      <c r="B4114" s="8" t="str">
        <f t="shared" si="195"/>
        <v>S07371</v>
      </c>
      <c r="C4114" s="8" t="str">
        <f t="shared" si="193"/>
        <v>L0034</v>
      </c>
      <c r="D4114" s="10">
        <f t="shared" si="194"/>
        <v>0.55869999999999997</v>
      </c>
      <c r="E4114">
        <v>1.629</v>
      </c>
    </row>
    <row r="4115" spans="1:5" x14ac:dyDescent="0.2">
      <c r="A4115" s="11" t="s">
        <v>1427</v>
      </c>
      <c r="B4115" s="8" t="str">
        <f t="shared" si="195"/>
        <v>S07372</v>
      </c>
      <c r="C4115" s="8" t="str">
        <f t="shared" si="193"/>
        <v>L0011</v>
      </c>
      <c r="D4115" s="10">
        <f t="shared" si="194"/>
        <v>0.51819999999999999</v>
      </c>
      <c r="E4115">
        <v>10.651999999999999</v>
      </c>
    </row>
    <row r="4116" spans="1:5" x14ac:dyDescent="0.2">
      <c r="A4116" s="11" t="s">
        <v>1429</v>
      </c>
      <c r="B4116" s="8" t="str">
        <f t="shared" si="195"/>
        <v>S07372</v>
      </c>
      <c r="C4116" s="8" t="str">
        <f t="shared" si="193"/>
        <v>L0092</v>
      </c>
      <c r="D4116" s="10">
        <f t="shared" si="194"/>
        <v>0.40970000000000001</v>
      </c>
      <c r="E4116">
        <v>10.651999999999999</v>
      </c>
    </row>
    <row r="4117" spans="1:5" x14ac:dyDescent="0.2">
      <c r="A4117" s="11" t="s">
        <v>1431</v>
      </c>
      <c r="B4117" s="8" t="str">
        <f t="shared" si="195"/>
        <v>S07372</v>
      </c>
      <c r="C4117" s="8" t="str">
        <f t="shared" si="193"/>
        <v>L0099</v>
      </c>
      <c r="D4117" s="10">
        <f t="shared" si="194"/>
        <v>0.54549999999999998</v>
      </c>
      <c r="E4117">
        <v>10.651999999999999</v>
      </c>
    </row>
    <row r="4118" spans="1:5" x14ac:dyDescent="0.2">
      <c r="A4118" s="11" t="s">
        <v>1433</v>
      </c>
      <c r="B4118" s="8" t="str">
        <f t="shared" si="195"/>
        <v>S07373</v>
      </c>
      <c r="C4118" s="8" t="str">
        <f t="shared" ref="C4118:C4181" si="196">MID(A4118,23,5)</f>
        <v>L0022</v>
      </c>
      <c r="D4118" s="10">
        <f t="shared" ref="D4118:D4181" si="197">VALUE(MID(A4118,33,8))</f>
        <v>0.61760000000000004</v>
      </c>
      <c r="E4118">
        <v>8.2469999999999999</v>
      </c>
    </row>
    <row r="4119" spans="1:5" x14ac:dyDescent="0.2">
      <c r="A4119" s="11" t="s">
        <v>1435</v>
      </c>
      <c r="B4119" s="8" t="str">
        <f t="shared" si="195"/>
        <v>S07373</v>
      </c>
      <c r="C4119" s="8" t="str">
        <f t="shared" si="196"/>
        <v>L0054</v>
      </c>
      <c r="D4119" s="10">
        <f t="shared" si="197"/>
        <v>0.52470000000000006</v>
      </c>
      <c r="E4119">
        <v>8.2469999999999999</v>
      </c>
    </row>
    <row r="4120" spans="1:5" x14ac:dyDescent="0.2">
      <c r="A4120" s="11" t="s">
        <v>1437</v>
      </c>
      <c r="B4120" s="8" t="str">
        <f t="shared" si="195"/>
        <v>S07373</v>
      </c>
      <c r="C4120" s="8" t="str">
        <f t="shared" si="196"/>
        <v>L0047</v>
      </c>
      <c r="D4120" s="10">
        <f t="shared" si="197"/>
        <v>0.57979999999999998</v>
      </c>
      <c r="E4120">
        <v>8.2469999999999999</v>
      </c>
    </row>
    <row r="4121" spans="1:5" x14ac:dyDescent="0.2">
      <c r="A4121" s="11" t="s">
        <v>1439</v>
      </c>
      <c r="B4121" s="8" t="str">
        <f t="shared" si="195"/>
        <v>S07374</v>
      </c>
      <c r="C4121" s="8" t="str">
        <f t="shared" si="196"/>
        <v>L0049</v>
      </c>
      <c r="D4121" s="10">
        <f t="shared" si="197"/>
        <v>0.52549999999999997</v>
      </c>
      <c r="E4121">
        <v>-1.335</v>
      </c>
    </row>
    <row r="4122" spans="1:5" x14ac:dyDescent="0.2">
      <c r="A4122" s="11" t="s">
        <v>1441</v>
      </c>
      <c r="B4122" s="8" t="str">
        <f t="shared" si="195"/>
        <v>S07374</v>
      </c>
      <c r="C4122" s="8" t="str">
        <f t="shared" si="196"/>
        <v>L0072</v>
      </c>
      <c r="D4122" s="10">
        <f t="shared" si="197"/>
        <v>0.54720000000000002</v>
      </c>
      <c r="E4122">
        <v>-1.335</v>
      </c>
    </row>
    <row r="4123" spans="1:5" x14ac:dyDescent="0.2">
      <c r="A4123" s="11" t="s">
        <v>1443</v>
      </c>
      <c r="B4123" s="8" t="str">
        <f t="shared" si="195"/>
        <v>S07374</v>
      </c>
      <c r="C4123" s="8" t="str">
        <f t="shared" si="196"/>
        <v>L0057</v>
      </c>
      <c r="D4123" s="10">
        <f t="shared" si="197"/>
        <v>0.68210000000000004</v>
      </c>
      <c r="E4123">
        <v>-1.335</v>
      </c>
    </row>
    <row r="4124" spans="1:5" x14ac:dyDescent="0.2">
      <c r="A4124" s="11" t="s">
        <v>1445</v>
      </c>
      <c r="B4124" s="8" t="str">
        <f t="shared" si="195"/>
        <v>S07375</v>
      </c>
      <c r="C4124" s="8" t="str">
        <f t="shared" si="196"/>
        <v>L0084</v>
      </c>
      <c r="D4124" s="10">
        <f t="shared" si="197"/>
        <v>0.49330000000000002</v>
      </c>
      <c r="E4124">
        <v>3.1190000000000002</v>
      </c>
    </row>
    <row r="4125" spans="1:5" x14ac:dyDescent="0.2">
      <c r="A4125" s="11" t="s">
        <v>1447</v>
      </c>
      <c r="B4125" s="8" t="str">
        <f t="shared" si="195"/>
        <v>S07375</v>
      </c>
      <c r="C4125" s="8" t="str">
        <f t="shared" si="196"/>
        <v>L0067</v>
      </c>
      <c r="D4125" s="10">
        <f t="shared" si="197"/>
        <v>0.48459999999999998</v>
      </c>
      <c r="E4125">
        <v>3.1190000000000002</v>
      </c>
    </row>
    <row r="4126" spans="1:5" x14ac:dyDescent="0.2">
      <c r="A4126" s="11" t="s">
        <v>1449</v>
      </c>
      <c r="B4126" s="8" t="str">
        <f t="shared" si="195"/>
        <v>S07375</v>
      </c>
      <c r="C4126" s="8" t="str">
        <f t="shared" si="196"/>
        <v>L0078</v>
      </c>
      <c r="D4126" s="10">
        <f t="shared" si="197"/>
        <v>0.51459999999999995</v>
      </c>
      <c r="E4126">
        <v>3.1190000000000002</v>
      </c>
    </row>
    <row r="4127" spans="1:5" x14ac:dyDescent="0.2">
      <c r="A4127" s="11" t="s">
        <v>1451</v>
      </c>
      <c r="B4127" s="8" t="str">
        <f t="shared" si="195"/>
        <v>S07376</v>
      </c>
      <c r="C4127" s="8" t="str">
        <f t="shared" si="196"/>
        <v>L0056</v>
      </c>
      <c r="D4127" s="10">
        <f t="shared" si="197"/>
        <v>0.45079999999999998</v>
      </c>
      <c r="E4127">
        <v>5.9589999999999996</v>
      </c>
    </row>
    <row r="4128" spans="1:5" x14ac:dyDescent="0.2">
      <c r="A4128" s="11" t="s">
        <v>1453</v>
      </c>
      <c r="B4128" s="8" t="str">
        <f t="shared" si="195"/>
        <v>S07376</v>
      </c>
      <c r="C4128" s="8" t="str">
        <f t="shared" si="196"/>
        <v>L0045</v>
      </c>
      <c r="D4128" s="10">
        <f t="shared" si="197"/>
        <v>0.53380000000000005</v>
      </c>
      <c r="E4128">
        <v>5.9589999999999996</v>
      </c>
    </row>
    <row r="4129" spans="1:5" x14ac:dyDescent="0.2">
      <c r="A4129" s="11" t="s">
        <v>1455</v>
      </c>
      <c r="B4129" s="8" t="str">
        <f t="shared" si="195"/>
        <v>S07376</v>
      </c>
      <c r="C4129" s="8" t="str">
        <f t="shared" si="196"/>
        <v>L0083</v>
      </c>
      <c r="D4129" s="10">
        <f t="shared" si="197"/>
        <v>0.51480000000000004</v>
      </c>
      <c r="E4129">
        <v>5.9589999999999996</v>
      </c>
    </row>
    <row r="4130" spans="1:5" x14ac:dyDescent="0.2">
      <c r="A4130" s="11" t="s">
        <v>1457</v>
      </c>
      <c r="B4130" s="8" t="str">
        <f t="shared" si="195"/>
        <v>S07377</v>
      </c>
      <c r="C4130" s="8" t="str">
        <f t="shared" si="196"/>
        <v>L0051</v>
      </c>
      <c r="D4130" s="10">
        <f t="shared" si="197"/>
        <v>0.4173</v>
      </c>
      <c r="E4130">
        <v>-5.9870000000000001</v>
      </c>
    </row>
    <row r="4131" spans="1:5" x14ac:dyDescent="0.2">
      <c r="A4131" s="11" t="s">
        <v>1459</v>
      </c>
      <c r="B4131" s="8" t="str">
        <f t="shared" si="195"/>
        <v>S07377</v>
      </c>
      <c r="C4131" s="8" t="str">
        <f t="shared" si="196"/>
        <v>L0071</v>
      </c>
      <c r="D4131" s="10">
        <f t="shared" si="197"/>
        <v>0.43290000000000001</v>
      </c>
      <c r="E4131">
        <v>-5.9870000000000001</v>
      </c>
    </row>
    <row r="4132" spans="1:5" x14ac:dyDescent="0.2">
      <c r="A4132" s="11" t="s">
        <v>1461</v>
      </c>
      <c r="B4132" s="8" t="str">
        <f t="shared" si="195"/>
        <v>S07377</v>
      </c>
      <c r="C4132" s="8" t="str">
        <f t="shared" si="196"/>
        <v>L0085</v>
      </c>
      <c r="D4132" s="10">
        <f t="shared" si="197"/>
        <v>0.4844</v>
      </c>
      <c r="E4132">
        <v>-5.9870000000000001</v>
      </c>
    </row>
    <row r="4133" spans="1:5" x14ac:dyDescent="0.2">
      <c r="A4133" s="11" t="s">
        <v>1463</v>
      </c>
      <c r="B4133" s="8" t="str">
        <f t="shared" si="195"/>
        <v>S07378</v>
      </c>
      <c r="C4133" s="8" t="str">
        <f t="shared" si="196"/>
        <v>L0056</v>
      </c>
      <c r="D4133" s="10">
        <f t="shared" si="197"/>
        <v>0.53269999999999995</v>
      </c>
      <c r="E4133">
        <v>9.9369999999999994</v>
      </c>
    </row>
    <row r="4134" spans="1:5" x14ac:dyDescent="0.2">
      <c r="A4134" s="11" t="s">
        <v>1465</v>
      </c>
      <c r="B4134" s="8" t="str">
        <f t="shared" si="195"/>
        <v>S07378</v>
      </c>
      <c r="C4134" s="8" t="str">
        <f t="shared" si="196"/>
        <v>L0066</v>
      </c>
      <c r="D4134" s="10">
        <f t="shared" si="197"/>
        <v>0.7107</v>
      </c>
      <c r="E4134">
        <v>9.9369999999999994</v>
      </c>
    </row>
    <row r="4135" spans="1:5" x14ac:dyDescent="0.2">
      <c r="A4135" s="11" t="s">
        <v>1467</v>
      </c>
      <c r="B4135" s="8" t="str">
        <f t="shared" si="195"/>
        <v>S07378</v>
      </c>
      <c r="C4135" s="8" t="str">
        <f t="shared" si="196"/>
        <v>L0047</v>
      </c>
      <c r="D4135" s="10">
        <f t="shared" si="197"/>
        <v>0.60670000000000002</v>
      </c>
      <c r="E4135">
        <v>9.9369999999999994</v>
      </c>
    </row>
    <row r="4136" spans="1:5" x14ac:dyDescent="0.2">
      <c r="A4136" s="11" t="s">
        <v>1470</v>
      </c>
      <c r="B4136" s="8" t="str">
        <f t="shared" si="195"/>
        <v>S07379</v>
      </c>
      <c r="C4136" s="8" t="str">
        <f t="shared" si="196"/>
        <v>L0002</v>
      </c>
      <c r="D4136" s="10">
        <f t="shared" si="197"/>
        <v>0.70469999999999999</v>
      </c>
      <c r="E4136">
        <v>3.915</v>
      </c>
    </row>
    <row r="4137" spans="1:5" x14ac:dyDescent="0.2">
      <c r="A4137" s="11" t="s">
        <v>1472</v>
      </c>
      <c r="B4137" s="8" t="str">
        <f t="shared" si="195"/>
        <v>S07379</v>
      </c>
      <c r="C4137" s="8" t="str">
        <f t="shared" si="196"/>
        <v>L0036</v>
      </c>
      <c r="D4137" s="10">
        <f t="shared" si="197"/>
        <v>0.63900000000000001</v>
      </c>
      <c r="E4137">
        <v>3.915</v>
      </c>
    </row>
    <row r="4138" spans="1:5" x14ac:dyDescent="0.2">
      <c r="A4138" s="11" t="s">
        <v>1474</v>
      </c>
      <c r="B4138" s="8" t="str">
        <f t="shared" si="195"/>
        <v>S07379</v>
      </c>
      <c r="C4138" s="8" t="str">
        <f t="shared" si="196"/>
        <v>L0074</v>
      </c>
      <c r="D4138" s="10">
        <f t="shared" si="197"/>
        <v>0.66249999999999998</v>
      </c>
      <c r="E4138">
        <v>3.915</v>
      </c>
    </row>
    <row r="4139" spans="1:5" x14ac:dyDescent="0.2">
      <c r="A4139" s="11" t="s">
        <v>1476</v>
      </c>
      <c r="B4139" s="8" t="str">
        <f t="shared" si="195"/>
        <v>S07380</v>
      </c>
      <c r="C4139" s="8" t="str">
        <f t="shared" si="196"/>
        <v>L0051</v>
      </c>
      <c r="D4139" s="10">
        <f t="shared" si="197"/>
        <v>0.48299999999999998</v>
      </c>
      <c r="E4139">
        <v>8.9649999999999999</v>
      </c>
    </row>
    <row r="4140" spans="1:5" x14ac:dyDescent="0.2">
      <c r="A4140" s="11" t="s">
        <v>1478</v>
      </c>
      <c r="B4140" s="8" t="str">
        <f t="shared" si="195"/>
        <v>S07380</v>
      </c>
      <c r="C4140" s="8" t="str">
        <f t="shared" si="196"/>
        <v>L0066</v>
      </c>
      <c r="D4140" s="10">
        <f t="shared" si="197"/>
        <v>0.6573</v>
      </c>
      <c r="E4140">
        <v>8.9649999999999999</v>
      </c>
    </row>
    <row r="4141" spans="1:5" x14ac:dyDescent="0.2">
      <c r="A4141" s="11" t="s">
        <v>1480</v>
      </c>
      <c r="B4141" s="8" t="str">
        <f t="shared" si="195"/>
        <v>S07380</v>
      </c>
      <c r="C4141" s="8" t="str">
        <f t="shared" si="196"/>
        <v>L0069</v>
      </c>
      <c r="D4141" s="10">
        <f t="shared" si="197"/>
        <v>0.56069999999999998</v>
      </c>
      <c r="E4141">
        <v>8.9649999999999999</v>
      </c>
    </row>
    <row r="4142" spans="1:5" x14ac:dyDescent="0.2">
      <c r="A4142" s="11" t="s">
        <v>1482</v>
      </c>
      <c r="B4142" s="8" t="str">
        <f t="shared" si="195"/>
        <v>S07381</v>
      </c>
      <c r="C4142" s="8" t="str">
        <f t="shared" si="196"/>
        <v>L0022</v>
      </c>
      <c r="D4142" s="10">
        <f t="shared" si="197"/>
        <v>0.60880000000000001</v>
      </c>
      <c r="E4142">
        <v>-3.1560000000000001</v>
      </c>
    </row>
    <row r="4143" spans="1:5" x14ac:dyDescent="0.2">
      <c r="A4143" s="11" t="s">
        <v>1484</v>
      </c>
      <c r="B4143" s="8" t="str">
        <f t="shared" si="195"/>
        <v>S07381</v>
      </c>
      <c r="C4143" s="8" t="str">
        <f t="shared" si="196"/>
        <v>L0029</v>
      </c>
      <c r="D4143" s="10">
        <f t="shared" si="197"/>
        <v>0.52449999999999997</v>
      </c>
      <c r="E4143">
        <v>-3.1560000000000001</v>
      </c>
    </row>
    <row r="4144" spans="1:5" x14ac:dyDescent="0.2">
      <c r="A4144" s="11" t="s">
        <v>1486</v>
      </c>
      <c r="B4144" s="8" t="str">
        <f t="shared" si="195"/>
        <v>S07381</v>
      </c>
      <c r="C4144" s="8" t="str">
        <f t="shared" si="196"/>
        <v>L0077</v>
      </c>
      <c r="D4144" s="10">
        <f t="shared" si="197"/>
        <v>0.51739999999999997</v>
      </c>
      <c r="E4144">
        <v>-3.1560000000000001</v>
      </c>
    </row>
    <row r="4145" spans="1:5" x14ac:dyDescent="0.2">
      <c r="A4145" s="11" t="s">
        <v>1488</v>
      </c>
      <c r="B4145" s="8" t="str">
        <f t="shared" si="195"/>
        <v>S07382</v>
      </c>
      <c r="C4145" s="8" t="str">
        <f t="shared" si="196"/>
        <v>L0032</v>
      </c>
      <c r="D4145" s="10">
        <f t="shared" si="197"/>
        <v>0.48699999999999999</v>
      </c>
      <c r="E4145">
        <v>-3.5779999999999998</v>
      </c>
    </row>
    <row r="4146" spans="1:5" x14ac:dyDescent="0.2">
      <c r="A4146" s="11" t="s">
        <v>1490</v>
      </c>
      <c r="B4146" s="8" t="str">
        <f t="shared" si="195"/>
        <v>S07382</v>
      </c>
      <c r="C4146" s="8" t="str">
        <f t="shared" si="196"/>
        <v>L0028</v>
      </c>
      <c r="D4146" s="10">
        <f t="shared" si="197"/>
        <v>0.47349999999999998</v>
      </c>
      <c r="E4146">
        <v>-3.5779999999999998</v>
      </c>
    </row>
    <row r="4147" spans="1:5" x14ac:dyDescent="0.2">
      <c r="A4147" s="11" t="s">
        <v>1493</v>
      </c>
      <c r="B4147" s="8" t="str">
        <f t="shared" si="195"/>
        <v>S07382</v>
      </c>
      <c r="C4147" s="8" t="str">
        <f t="shared" si="196"/>
        <v>L0097</v>
      </c>
      <c r="D4147" s="10">
        <f t="shared" si="197"/>
        <v>0.41880000000000001</v>
      </c>
      <c r="E4147">
        <v>-3.5779999999999998</v>
      </c>
    </row>
    <row r="4148" spans="1:5" x14ac:dyDescent="0.2">
      <c r="A4148" s="11" t="s">
        <v>1495</v>
      </c>
      <c r="B4148" s="8" t="str">
        <f t="shared" si="195"/>
        <v>S07383</v>
      </c>
      <c r="C4148" s="8" t="str">
        <f t="shared" si="196"/>
        <v>L0032</v>
      </c>
      <c r="D4148" s="10">
        <f t="shared" si="197"/>
        <v>0.67300000000000004</v>
      </c>
      <c r="E4148">
        <v>3.7149999999999999</v>
      </c>
    </row>
    <row r="4149" spans="1:5" x14ac:dyDescent="0.2">
      <c r="A4149" s="11" t="s">
        <v>1497</v>
      </c>
      <c r="B4149" s="8" t="str">
        <f t="shared" si="195"/>
        <v>S07383</v>
      </c>
      <c r="C4149" s="8" t="str">
        <f t="shared" si="196"/>
        <v>L0012</v>
      </c>
      <c r="D4149" s="10">
        <f t="shared" si="197"/>
        <v>0.58140000000000003</v>
      </c>
      <c r="E4149">
        <v>3.7149999999999999</v>
      </c>
    </row>
    <row r="4150" spans="1:5" x14ac:dyDescent="0.2">
      <c r="A4150" s="11" t="s">
        <v>1499</v>
      </c>
      <c r="B4150" s="8" t="str">
        <f t="shared" si="195"/>
        <v>S07383</v>
      </c>
      <c r="C4150" s="8" t="str">
        <f t="shared" si="196"/>
        <v>L0045</v>
      </c>
      <c r="D4150" s="10">
        <f t="shared" si="197"/>
        <v>0.61329999999999996</v>
      </c>
      <c r="E4150">
        <v>3.7149999999999999</v>
      </c>
    </row>
    <row r="4151" spans="1:5" x14ac:dyDescent="0.2">
      <c r="A4151" s="11" t="s">
        <v>1501</v>
      </c>
      <c r="B4151" s="8" t="str">
        <f t="shared" si="195"/>
        <v>S07384</v>
      </c>
      <c r="C4151" s="8" t="str">
        <f t="shared" si="196"/>
        <v>L0081</v>
      </c>
      <c r="D4151" s="10">
        <f t="shared" si="197"/>
        <v>0.28210000000000002</v>
      </c>
      <c r="E4151">
        <v>3.2090000000000001</v>
      </c>
    </row>
    <row r="4152" spans="1:5" x14ac:dyDescent="0.2">
      <c r="A4152" s="11" t="s">
        <v>1503</v>
      </c>
      <c r="B4152" s="8" t="str">
        <f t="shared" si="195"/>
        <v>S07384</v>
      </c>
      <c r="C4152" s="8" t="str">
        <f t="shared" si="196"/>
        <v>L0027</v>
      </c>
      <c r="D4152" s="10">
        <f t="shared" si="197"/>
        <v>0.33110000000000001</v>
      </c>
      <c r="E4152">
        <v>3.2090000000000001</v>
      </c>
    </row>
    <row r="4153" spans="1:5" x14ac:dyDescent="0.2">
      <c r="A4153" s="11" t="s">
        <v>1506</v>
      </c>
      <c r="B4153" s="8" t="str">
        <f t="shared" si="195"/>
        <v>S07384</v>
      </c>
      <c r="C4153" s="8" t="str">
        <f t="shared" si="196"/>
        <v>L0093</v>
      </c>
      <c r="D4153" s="10">
        <f t="shared" si="197"/>
        <v>0.33150000000000002</v>
      </c>
      <c r="E4153">
        <v>3.2090000000000001</v>
      </c>
    </row>
    <row r="4154" spans="1:5" x14ac:dyDescent="0.2">
      <c r="A4154" s="11" t="s">
        <v>1508</v>
      </c>
      <c r="B4154" s="8" t="str">
        <f t="shared" si="195"/>
        <v>S07385</v>
      </c>
      <c r="C4154" s="8" t="str">
        <f t="shared" si="196"/>
        <v>L0031</v>
      </c>
      <c r="D4154" s="10">
        <f t="shared" si="197"/>
        <v>0.62250000000000005</v>
      </c>
      <c r="E4154">
        <v>3.7349999999999999</v>
      </c>
    </row>
    <row r="4155" spans="1:5" x14ac:dyDescent="0.2">
      <c r="A4155" s="11" t="s">
        <v>1510</v>
      </c>
      <c r="B4155" s="8" t="str">
        <f t="shared" si="195"/>
        <v>S07385</v>
      </c>
      <c r="C4155" s="8" t="str">
        <f t="shared" si="196"/>
        <v>L0078</v>
      </c>
      <c r="D4155" s="10">
        <f t="shared" si="197"/>
        <v>0.65920000000000001</v>
      </c>
      <c r="E4155">
        <v>3.7349999999999999</v>
      </c>
    </row>
    <row r="4156" spans="1:5" x14ac:dyDescent="0.2">
      <c r="A4156" s="11" t="s">
        <v>1512</v>
      </c>
      <c r="B4156" s="8" t="str">
        <f t="shared" si="195"/>
        <v>S07385</v>
      </c>
      <c r="C4156" s="8" t="str">
        <f t="shared" si="196"/>
        <v>L0021</v>
      </c>
      <c r="D4156" s="10">
        <f t="shared" si="197"/>
        <v>0.64400000000000002</v>
      </c>
      <c r="E4156">
        <v>3.7349999999999999</v>
      </c>
    </row>
    <row r="4157" spans="1:5" x14ac:dyDescent="0.2">
      <c r="A4157" s="11" t="s">
        <v>1515</v>
      </c>
      <c r="B4157" s="8" t="str">
        <f t="shared" si="195"/>
        <v>S07386</v>
      </c>
      <c r="C4157" s="8" t="str">
        <f t="shared" si="196"/>
        <v>L0077</v>
      </c>
      <c r="D4157" s="10">
        <f t="shared" si="197"/>
        <v>0.59450000000000003</v>
      </c>
      <c r="E4157">
        <v>3.0880000000000001</v>
      </c>
    </row>
    <row r="4158" spans="1:5" x14ac:dyDescent="0.2">
      <c r="A4158" s="11" t="s">
        <v>1517</v>
      </c>
      <c r="B4158" s="8" t="str">
        <f t="shared" si="195"/>
        <v>S07386</v>
      </c>
      <c r="C4158" s="8" t="str">
        <f t="shared" si="196"/>
        <v>L0041</v>
      </c>
      <c r="D4158" s="10">
        <f t="shared" si="197"/>
        <v>0.55059999999999998</v>
      </c>
      <c r="E4158">
        <v>3.0880000000000001</v>
      </c>
    </row>
    <row r="4159" spans="1:5" x14ac:dyDescent="0.2">
      <c r="A4159" s="11" t="s">
        <v>1519</v>
      </c>
      <c r="B4159" s="8" t="str">
        <f t="shared" si="195"/>
        <v>S07386</v>
      </c>
      <c r="C4159" s="8" t="str">
        <f t="shared" si="196"/>
        <v>L0070</v>
      </c>
      <c r="D4159" s="10">
        <f t="shared" si="197"/>
        <v>0.58689999999999998</v>
      </c>
      <c r="E4159">
        <v>3.0880000000000001</v>
      </c>
    </row>
    <row r="4160" spans="1:5" x14ac:dyDescent="0.2">
      <c r="A4160" s="11" t="s">
        <v>1521</v>
      </c>
      <c r="B4160" s="8" t="str">
        <f t="shared" si="195"/>
        <v>S07387</v>
      </c>
      <c r="C4160" s="8" t="str">
        <f t="shared" si="196"/>
        <v>L0031</v>
      </c>
      <c r="D4160" s="10">
        <f t="shared" si="197"/>
        <v>0.52910000000000001</v>
      </c>
      <c r="E4160">
        <v>-4.8499999999999996</v>
      </c>
    </row>
    <row r="4161" spans="1:5" x14ac:dyDescent="0.2">
      <c r="A4161" s="11" t="s">
        <v>1523</v>
      </c>
      <c r="B4161" s="8" t="str">
        <f t="shared" si="195"/>
        <v>S07387</v>
      </c>
      <c r="C4161" s="8" t="str">
        <f t="shared" si="196"/>
        <v>L0019</v>
      </c>
      <c r="D4161" s="10">
        <f t="shared" si="197"/>
        <v>0.55410000000000004</v>
      </c>
      <c r="E4161">
        <v>-4.8499999999999996</v>
      </c>
    </row>
    <row r="4162" spans="1:5" x14ac:dyDescent="0.2">
      <c r="A4162" s="11" t="s">
        <v>1525</v>
      </c>
      <c r="B4162" s="8" t="str">
        <f t="shared" si="195"/>
        <v>S07387</v>
      </c>
      <c r="C4162" s="8" t="str">
        <f t="shared" si="196"/>
        <v>L0009</v>
      </c>
      <c r="D4162" s="10">
        <f t="shared" si="197"/>
        <v>0.55189999999999995</v>
      </c>
      <c r="E4162">
        <v>-4.8499999999999996</v>
      </c>
    </row>
    <row r="4163" spans="1:5" x14ac:dyDescent="0.2">
      <c r="A4163" s="11" t="s">
        <v>1528</v>
      </c>
      <c r="B4163" s="8" t="str">
        <f t="shared" ref="B4163:B4226" si="198">MID(A4163, SEARCH(" ",A4163) + 1, SEARCH(" ",A4163,SEARCH(" ",A4163)+1) - SEARCH(" ",A4163) - 1)</f>
        <v>S07388</v>
      </c>
      <c r="C4163" s="8" t="str">
        <f t="shared" si="196"/>
        <v>L0083</v>
      </c>
      <c r="D4163" s="10">
        <f t="shared" si="197"/>
        <v>0.60670000000000002</v>
      </c>
      <c r="E4163">
        <v>4.5949999999999998</v>
      </c>
    </row>
    <row r="4164" spans="1:5" x14ac:dyDescent="0.2">
      <c r="A4164" s="11" t="s">
        <v>1530</v>
      </c>
      <c r="B4164" s="8" t="str">
        <f t="shared" si="198"/>
        <v>S07388</v>
      </c>
      <c r="C4164" s="8" t="str">
        <f t="shared" si="196"/>
        <v>L0005</v>
      </c>
      <c r="D4164" s="10">
        <f t="shared" si="197"/>
        <v>0.59709999999999996</v>
      </c>
      <c r="E4164">
        <v>4.5949999999999998</v>
      </c>
    </row>
    <row r="4165" spans="1:5" x14ac:dyDescent="0.2">
      <c r="A4165" s="11" t="s">
        <v>1531</v>
      </c>
      <c r="B4165" s="8" t="str">
        <f t="shared" si="198"/>
        <v>S07388</v>
      </c>
      <c r="C4165" s="8" t="str">
        <f t="shared" si="196"/>
        <v>L0014</v>
      </c>
      <c r="D4165" s="10">
        <f t="shared" si="197"/>
        <v>0.48659999999999998</v>
      </c>
      <c r="E4165">
        <v>4.5949999999999998</v>
      </c>
    </row>
    <row r="4166" spans="1:5" x14ac:dyDescent="0.2">
      <c r="A4166" s="11" t="s">
        <v>1534</v>
      </c>
      <c r="B4166" s="8" t="str">
        <f t="shared" si="198"/>
        <v>S07389</v>
      </c>
      <c r="C4166" s="8" t="str">
        <f t="shared" si="196"/>
        <v>L0015</v>
      </c>
      <c r="D4166" s="10">
        <f t="shared" si="197"/>
        <v>0.67900000000000005</v>
      </c>
      <c r="E4166">
        <v>4.5309999999999997</v>
      </c>
    </row>
    <row r="4167" spans="1:5" x14ac:dyDescent="0.2">
      <c r="A4167" s="11" t="s">
        <v>1536</v>
      </c>
      <c r="B4167" s="8" t="str">
        <f t="shared" si="198"/>
        <v>S07389</v>
      </c>
      <c r="C4167" s="8" t="str">
        <f t="shared" si="196"/>
        <v>L0093</v>
      </c>
      <c r="D4167" s="10">
        <f t="shared" si="197"/>
        <v>0.63739999999999997</v>
      </c>
      <c r="E4167">
        <v>4.5309999999999997</v>
      </c>
    </row>
    <row r="4168" spans="1:5" x14ac:dyDescent="0.2">
      <c r="A4168" s="11" t="s">
        <v>1538</v>
      </c>
      <c r="B4168" s="8" t="str">
        <f t="shared" si="198"/>
        <v>S07389</v>
      </c>
      <c r="C4168" s="8" t="str">
        <f t="shared" si="196"/>
        <v>L0023</v>
      </c>
      <c r="D4168" s="10">
        <f t="shared" si="197"/>
        <v>0.60250000000000004</v>
      </c>
      <c r="E4168">
        <v>4.5309999999999997</v>
      </c>
    </row>
    <row r="4169" spans="1:5" x14ac:dyDescent="0.2">
      <c r="A4169" s="11" t="s">
        <v>1540</v>
      </c>
      <c r="B4169" s="8" t="str">
        <f t="shared" si="198"/>
        <v>S07390</v>
      </c>
      <c r="C4169" s="8" t="str">
        <f t="shared" si="196"/>
        <v>L0024</v>
      </c>
      <c r="D4169" s="10">
        <f t="shared" si="197"/>
        <v>0.52880000000000005</v>
      </c>
      <c r="E4169">
        <v>-3.3639999999999999</v>
      </c>
    </row>
    <row r="4170" spans="1:5" x14ac:dyDescent="0.2">
      <c r="A4170" s="11" t="s">
        <v>1543</v>
      </c>
      <c r="B4170" s="8" t="str">
        <f t="shared" si="198"/>
        <v>S07390</v>
      </c>
      <c r="C4170" s="8" t="str">
        <f t="shared" si="196"/>
        <v>L0090</v>
      </c>
      <c r="D4170" s="10">
        <f t="shared" si="197"/>
        <v>0.51180000000000003</v>
      </c>
      <c r="E4170">
        <v>-3.3639999999999999</v>
      </c>
    </row>
    <row r="4171" spans="1:5" x14ac:dyDescent="0.2">
      <c r="A4171" s="11" t="s">
        <v>1545</v>
      </c>
      <c r="B4171" s="8" t="str">
        <f t="shared" si="198"/>
        <v>S07390</v>
      </c>
      <c r="C4171" s="8" t="str">
        <f t="shared" si="196"/>
        <v>L0035</v>
      </c>
      <c r="D4171" s="10">
        <f t="shared" si="197"/>
        <v>0.54100000000000004</v>
      </c>
      <c r="E4171">
        <v>-3.3639999999999999</v>
      </c>
    </row>
    <row r="4172" spans="1:5" x14ac:dyDescent="0.2">
      <c r="A4172" s="11" t="s">
        <v>1547</v>
      </c>
      <c r="B4172" s="8" t="str">
        <f t="shared" si="198"/>
        <v>S07391</v>
      </c>
      <c r="C4172" s="8" t="str">
        <f t="shared" si="196"/>
        <v>L0100</v>
      </c>
      <c r="D4172" s="10">
        <f t="shared" si="197"/>
        <v>0.63880000000000003</v>
      </c>
      <c r="E4172">
        <v>6.8109999999999999</v>
      </c>
    </row>
    <row r="4173" spans="1:5" x14ac:dyDescent="0.2">
      <c r="A4173" s="11" t="s">
        <v>1549</v>
      </c>
      <c r="B4173" s="8" t="str">
        <f t="shared" si="198"/>
        <v>S07391</v>
      </c>
      <c r="C4173" s="8" t="str">
        <f t="shared" si="196"/>
        <v>L0059</v>
      </c>
      <c r="D4173" s="10">
        <f t="shared" si="197"/>
        <v>0.61329999999999996</v>
      </c>
      <c r="E4173">
        <v>6.8109999999999999</v>
      </c>
    </row>
    <row r="4174" spans="1:5" x14ac:dyDescent="0.2">
      <c r="A4174" s="11" t="s">
        <v>1551</v>
      </c>
      <c r="B4174" s="8" t="str">
        <f t="shared" si="198"/>
        <v>S07391</v>
      </c>
      <c r="C4174" s="8" t="str">
        <f t="shared" si="196"/>
        <v>L0061</v>
      </c>
      <c r="D4174" s="10">
        <f t="shared" si="197"/>
        <v>0.64770000000000005</v>
      </c>
      <c r="E4174">
        <v>6.8109999999999999</v>
      </c>
    </row>
    <row r="4175" spans="1:5" x14ac:dyDescent="0.2">
      <c r="A4175" s="11" t="s">
        <v>1553</v>
      </c>
      <c r="B4175" s="8" t="str">
        <f t="shared" si="198"/>
        <v>S07392</v>
      </c>
      <c r="C4175" s="8" t="str">
        <f t="shared" si="196"/>
        <v>L0015</v>
      </c>
      <c r="D4175" s="10">
        <f t="shared" si="197"/>
        <v>0.49919999999999998</v>
      </c>
      <c r="E4175">
        <v>-1.85</v>
      </c>
    </row>
    <row r="4176" spans="1:5" x14ac:dyDescent="0.2">
      <c r="A4176" s="11" t="s">
        <v>1555</v>
      </c>
      <c r="B4176" s="8" t="str">
        <f t="shared" si="198"/>
        <v>S07392</v>
      </c>
      <c r="C4176" s="8" t="str">
        <f t="shared" si="196"/>
        <v>L0063</v>
      </c>
      <c r="D4176" s="10">
        <f t="shared" si="197"/>
        <v>0.50429999999999997</v>
      </c>
      <c r="E4176">
        <v>-1.85</v>
      </c>
    </row>
    <row r="4177" spans="1:5" x14ac:dyDescent="0.2">
      <c r="A4177" s="11" t="s">
        <v>1557</v>
      </c>
      <c r="B4177" s="8" t="str">
        <f t="shared" si="198"/>
        <v>S07392</v>
      </c>
      <c r="C4177" s="8" t="str">
        <f t="shared" si="196"/>
        <v>L0078</v>
      </c>
      <c r="D4177" s="10">
        <f t="shared" si="197"/>
        <v>0.52390000000000003</v>
      </c>
      <c r="E4177">
        <v>-1.85</v>
      </c>
    </row>
    <row r="4178" spans="1:5" x14ac:dyDescent="0.2">
      <c r="A4178" s="11" t="s">
        <v>1560</v>
      </c>
      <c r="B4178" s="8" t="str">
        <f t="shared" si="198"/>
        <v>S07393</v>
      </c>
      <c r="C4178" s="8" t="str">
        <f t="shared" si="196"/>
        <v>L0022</v>
      </c>
      <c r="D4178" s="10">
        <f t="shared" si="197"/>
        <v>0.44929999999999998</v>
      </c>
      <c r="E4178">
        <v>8.5180000000000007</v>
      </c>
    </row>
    <row r="4179" spans="1:5" x14ac:dyDescent="0.2">
      <c r="A4179" s="11" t="s">
        <v>1562</v>
      </c>
      <c r="B4179" s="8" t="str">
        <f t="shared" si="198"/>
        <v>S07393</v>
      </c>
      <c r="C4179" s="8" t="str">
        <f t="shared" si="196"/>
        <v>L0056</v>
      </c>
      <c r="D4179" s="10">
        <f t="shared" si="197"/>
        <v>0.3891</v>
      </c>
      <c r="E4179">
        <v>8.5180000000000007</v>
      </c>
    </row>
    <row r="4180" spans="1:5" x14ac:dyDescent="0.2">
      <c r="A4180" s="11" t="s">
        <v>1564</v>
      </c>
      <c r="B4180" s="8" t="str">
        <f t="shared" si="198"/>
        <v>S07393</v>
      </c>
      <c r="C4180" s="8" t="str">
        <f t="shared" si="196"/>
        <v>L0091</v>
      </c>
      <c r="D4180" s="10">
        <f t="shared" si="197"/>
        <v>0.4758</v>
      </c>
      <c r="E4180">
        <v>8.5180000000000007</v>
      </c>
    </row>
    <row r="4181" spans="1:5" x14ac:dyDescent="0.2">
      <c r="A4181" s="11" t="s">
        <v>1566</v>
      </c>
      <c r="B4181" s="8" t="str">
        <f t="shared" si="198"/>
        <v>S07394</v>
      </c>
      <c r="C4181" s="8" t="str">
        <f t="shared" si="196"/>
        <v>L0083</v>
      </c>
      <c r="D4181" s="10">
        <f t="shared" si="197"/>
        <v>0.43919999999999998</v>
      </c>
      <c r="E4181">
        <v>2.335</v>
      </c>
    </row>
    <row r="4182" spans="1:5" x14ac:dyDescent="0.2">
      <c r="A4182" s="11" t="s">
        <v>1568</v>
      </c>
      <c r="B4182" s="8" t="str">
        <f t="shared" si="198"/>
        <v>S07394</v>
      </c>
      <c r="C4182" s="8" t="str">
        <f t="shared" ref="C4182:C4245" si="199">MID(A4182,23,5)</f>
        <v>L0035</v>
      </c>
      <c r="D4182" s="10">
        <f t="shared" ref="D4182:D4245" si="200">VALUE(MID(A4182,33,8))</f>
        <v>0.45879999999999999</v>
      </c>
      <c r="E4182">
        <v>2.335</v>
      </c>
    </row>
    <row r="4183" spans="1:5" x14ac:dyDescent="0.2">
      <c r="A4183" s="11" t="s">
        <v>1569</v>
      </c>
      <c r="B4183" s="8" t="str">
        <f t="shared" si="198"/>
        <v>S07394</v>
      </c>
      <c r="C4183" s="8" t="str">
        <f t="shared" si="199"/>
        <v>L0095</v>
      </c>
      <c r="D4183" s="10">
        <f t="shared" si="200"/>
        <v>0.4506</v>
      </c>
      <c r="E4183">
        <v>2.335</v>
      </c>
    </row>
    <row r="4184" spans="1:5" x14ac:dyDescent="0.2">
      <c r="A4184" s="11" t="s">
        <v>1572</v>
      </c>
      <c r="B4184" s="8" t="str">
        <f t="shared" si="198"/>
        <v>S07395</v>
      </c>
      <c r="C4184" s="8" t="str">
        <f t="shared" si="199"/>
        <v>L0038</v>
      </c>
      <c r="D4184" s="10">
        <f t="shared" si="200"/>
        <v>0.49780000000000002</v>
      </c>
      <c r="E4184">
        <v>10.201000000000001</v>
      </c>
    </row>
    <row r="4185" spans="1:5" x14ac:dyDescent="0.2">
      <c r="A4185" s="11" t="s">
        <v>1574</v>
      </c>
      <c r="B4185" s="8" t="str">
        <f t="shared" si="198"/>
        <v>S07395</v>
      </c>
      <c r="C4185" s="8" t="str">
        <f t="shared" si="199"/>
        <v>L0094</v>
      </c>
      <c r="D4185" s="10">
        <f t="shared" si="200"/>
        <v>0.60770000000000002</v>
      </c>
      <c r="E4185">
        <v>10.201000000000001</v>
      </c>
    </row>
    <row r="4186" spans="1:5" x14ac:dyDescent="0.2">
      <c r="A4186" s="11" t="s">
        <v>1576</v>
      </c>
      <c r="B4186" s="8" t="str">
        <f t="shared" si="198"/>
        <v>S07395</v>
      </c>
      <c r="C4186" s="8" t="str">
        <f t="shared" si="199"/>
        <v>L0090</v>
      </c>
      <c r="D4186" s="10">
        <f t="shared" si="200"/>
        <v>0.52849999999999997</v>
      </c>
      <c r="E4186">
        <v>10.201000000000001</v>
      </c>
    </row>
    <row r="4187" spans="1:5" x14ac:dyDescent="0.2">
      <c r="A4187" s="11" t="s">
        <v>1578</v>
      </c>
      <c r="B4187" s="8" t="str">
        <f t="shared" si="198"/>
        <v>S07396</v>
      </c>
      <c r="C4187" s="8" t="str">
        <f t="shared" si="199"/>
        <v>L0071</v>
      </c>
      <c r="D4187" s="10">
        <f t="shared" si="200"/>
        <v>0.54569999999999996</v>
      </c>
      <c r="E4187">
        <v>5.923</v>
      </c>
    </row>
    <row r="4188" spans="1:5" x14ac:dyDescent="0.2">
      <c r="A4188" s="11" t="s">
        <v>1580</v>
      </c>
      <c r="B4188" s="8" t="str">
        <f t="shared" si="198"/>
        <v>S07396</v>
      </c>
      <c r="C4188" s="8" t="str">
        <f t="shared" si="199"/>
        <v>L0095</v>
      </c>
      <c r="D4188" s="10">
        <f t="shared" si="200"/>
        <v>0.54159999999999997</v>
      </c>
      <c r="E4188">
        <v>5.923</v>
      </c>
    </row>
    <row r="4189" spans="1:5" x14ac:dyDescent="0.2">
      <c r="A4189" s="11" t="s">
        <v>1582</v>
      </c>
      <c r="B4189" s="8" t="str">
        <f t="shared" si="198"/>
        <v>S07396</v>
      </c>
      <c r="C4189" s="8" t="str">
        <f t="shared" si="199"/>
        <v>L0048</v>
      </c>
      <c r="D4189" s="10">
        <f t="shared" si="200"/>
        <v>0.57340000000000002</v>
      </c>
      <c r="E4189">
        <v>5.923</v>
      </c>
    </row>
    <row r="4190" spans="1:5" x14ac:dyDescent="0.2">
      <c r="A4190" s="11" t="s">
        <v>1584</v>
      </c>
      <c r="B4190" s="8" t="str">
        <f t="shared" si="198"/>
        <v>S07397</v>
      </c>
      <c r="C4190" s="8" t="str">
        <f t="shared" si="199"/>
        <v>L0015</v>
      </c>
      <c r="D4190" s="10">
        <f t="shared" si="200"/>
        <v>0.48110000000000003</v>
      </c>
      <c r="E4190">
        <v>3.5950000000000002</v>
      </c>
    </row>
    <row r="4191" spans="1:5" x14ac:dyDescent="0.2">
      <c r="A4191" s="11" t="s">
        <v>1586</v>
      </c>
      <c r="B4191" s="8" t="str">
        <f t="shared" si="198"/>
        <v>S07397</v>
      </c>
      <c r="C4191" s="8" t="str">
        <f t="shared" si="199"/>
        <v>L0023</v>
      </c>
      <c r="D4191" s="10">
        <f t="shared" si="200"/>
        <v>0.43719999999999998</v>
      </c>
      <c r="E4191">
        <v>3.5950000000000002</v>
      </c>
    </row>
    <row r="4192" spans="1:5" x14ac:dyDescent="0.2">
      <c r="A4192" s="11" t="s">
        <v>1588</v>
      </c>
      <c r="B4192" s="8" t="str">
        <f t="shared" si="198"/>
        <v>S07397</v>
      </c>
      <c r="C4192" s="8" t="str">
        <f t="shared" si="199"/>
        <v>L0068</v>
      </c>
      <c r="D4192" s="10">
        <f t="shared" si="200"/>
        <v>0.48280000000000001</v>
      </c>
      <c r="E4192">
        <v>3.5950000000000002</v>
      </c>
    </row>
    <row r="4193" spans="1:5" x14ac:dyDescent="0.2">
      <c r="A4193" s="11" t="s">
        <v>1590</v>
      </c>
      <c r="B4193" s="8" t="str">
        <f t="shared" si="198"/>
        <v>S07398</v>
      </c>
      <c r="C4193" s="8" t="str">
        <f t="shared" si="199"/>
        <v>L0015</v>
      </c>
      <c r="D4193" s="10">
        <f t="shared" si="200"/>
        <v>0.54200000000000004</v>
      </c>
      <c r="E4193">
        <v>-4.3010000000000002</v>
      </c>
    </row>
    <row r="4194" spans="1:5" x14ac:dyDescent="0.2">
      <c r="A4194" s="11" t="s">
        <v>1592</v>
      </c>
      <c r="B4194" s="8" t="str">
        <f t="shared" si="198"/>
        <v>S07398</v>
      </c>
      <c r="C4194" s="8" t="str">
        <f t="shared" si="199"/>
        <v>L0032</v>
      </c>
      <c r="D4194" s="10">
        <f t="shared" si="200"/>
        <v>0.59309999999999996</v>
      </c>
      <c r="E4194">
        <v>-4.3010000000000002</v>
      </c>
    </row>
    <row r="4195" spans="1:5" x14ac:dyDescent="0.2">
      <c r="A4195" s="11" t="s">
        <v>1594</v>
      </c>
      <c r="B4195" s="8" t="str">
        <f t="shared" si="198"/>
        <v>S07398</v>
      </c>
      <c r="C4195" s="8" t="str">
        <f t="shared" si="199"/>
        <v>L0022</v>
      </c>
      <c r="D4195" s="10">
        <f t="shared" si="200"/>
        <v>0.55640000000000001</v>
      </c>
      <c r="E4195">
        <v>-4.3010000000000002</v>
      </c>
    </row>
    <row r="4196" spans="1:5" x14ac:dyDescent="0.2">
      <c r="A4196" s="11" t="s">
        <v>1596</v>
      </c>
      <c r="B4196" s="8" t="str">
        <f t="shared" si="198"/>
        <v>S07399</v>
      </c>
      <c r="C4196" s="8" t="str">
        <f t="shared" si="199"/>
        <v>L0029</v>
      </c>
      <c r="D4196" s="10">
        <f t="shared" si="200"/>
        <v>0.55789999999999995</v>
      </c>
      <c r="E4196">
        <v>9.1519999999999992</v>
      </c>
    </row>
    <row r="4197" spans="1:5" x14ac:dyDescent="0.2">
      <c r="A4197" s="11" t="s">
        <v>1599</v>
      </c>
      <c r="B4197" s="8" t="str">
        <f t="shared" si="198"/>
        <v>S07399</v>
      </c>
      <c r="C4197" s="8" t="str">
        <f t="shared" si="199"/>
        <v>L0045</v>
      </c>
      <c r="D4197" s="10">
        <f t="shared" si="200"/>
        <v>0.58009999999999995</v>
      </c>
      <c r="E4197">
        <v>9.1519999999999992</v>
      </c>
    </row>
    <row r="4198" spans="1:5" x14ac:dyDescent="0.2">
      <c r="A4198" s="11" t="s">
        <v>1601</v>
      </c>
      <c r="B4198" s="8" t="str">
        <f t="shared" si="198"/>
        <v>S07399</v>
      </c>
      <c r="C4198" s="8" t="str">
        <f t="shared" si="199"/>
        <v>L0047</v>
      </c>
      <c r="D4198" s="10">
        <f t="shared" si="200"/>
        <v>0.58379999999999999</v>
      </c>
      <c r="E4198">
        <v>9.1519999999999992</v>
      </c>
    </row>
    <row r="4199" spans="1:5" x14ac:dyDescent="0.2">
      <c r="A4199" s="11" t="s">
        <v>1603</v>
      </c>
      <c r="B4199" s="8" t="str">
        <f t="shared" si="198"/>
        <v>S07400</v>
      </c>
      <c r="C4199" s="8" t="str">
        <f t="shared" si="199"/>
        <v>L0055</v>
      </c>
      <c r="D4199" s="10">
        <f t="shared" si="200"/>
        <v>0.64600000000000002</v>
      </c>
      <c r="E4199">
        <v>6.8029999999999999</v>
      </c>
    </row>
    <row r="4200" spans="1:5" x14ac:dyDescent="0.2">
      <c r="A4200" s="11" t="s">
        <v>1605</v>
      </c>
      <c r="B4200" s="8" t="str">
        <f t="shared" si="198"/>
        <v>S07400</v>
      </c>
      <c r="C4200" s="8" t="str">
        <f t="shared" si="199"/>
        <v>L0028</v>
      </c>
      <c r="D4200" s="10">
        <f t="shared" si="200"/>
        <v>0.60950000000000004</v>
      </c>
      <c r="E4200">
        <v>6.8029999999999999</v>
      </c>
    </row>
    <row r="4201" spans="1:5" x14ac:dyDescent="0.2">
      <c r="A4201" s="11" t="s">
        <v>1607</v>
      </c>
      <c r="B4201" s="8" t="str">
        <f t="shared" si="198"/>
        <v>S07400</v>
      </c>
      <c r="C4201" s="8" t="str">
        <f t="shared" si="199"/>
        <v>L0072</v>
      </c>
      <c r="D4201" s="10">
        <f t="shared" si="200"/>
        <v>0.54900000000000004</v>
      </c>
      <c r="E4201">
        <v>6.8029999999999999</v>
      </c>
    </row>
    <row r="4202" spans="1:5" x14ac:dyDescent="0.2">
      <c r="A4202" s="11" t="s">
        <v>1609</v>
      </c>
      <c r="B4202" s="8" t="str">
        <f t="shared" si="198"/>
        <v>S07401</v>
      </c>
      <c r="C4202" s="8" t="str">
        <f t="shared" si="199"/>
        <v>L0057</v>
      </c>
      <c r="D4202" s="10">
        <f t="shared" si="200"/>
        <v>0.53420000000000001</v>
      </c>
      <c r="E4202">
        <v>6.758</v>
      </c>
    </row>
    <row r="4203" spans="1:5" x14ac:dyDescent="0.2">
      <c r="A4203" s="11" t="s">
        <v>1611</v>
      </c>
      <c r="B4203" s="8" t="str">
        <f t="shared" si="198"/>
        <v>S07401</v>
      </c>
      <c r="C4203" s="8" t="str">
        <f t="shared" si="199"/>
        <v>L0086</v>
      </c>
      <c r="D4203" s="10">
        <f t="shared" si="200"/>
        <v>0.52639999999999998</v>
      </c>
      <c r="E4203">
        <v>6.758</v>
      </c>
    </row>
    <row r="4204" spans="1:5" x14ac:dyDescent="0.2">
      <c r="A4204" s="11" t="s">
        <v>1613</v>
      </c>
      <c r="B4204" s="8" t="str">
        <f t="shared" si="198"/>
        <v>S07401</v>
      </c>
      <c r="C4204" s="8" t="str">
        <f t="shared" si="199"/>
        <v>L0015</v>
      </c>
      <c r="D4204" s="10">
        <f t="shared" si="200"/>
        <v>0.49390000000000001</v>
      </c>
      <c r="E4204">
        <v>6.758</v>
      </c>
    </row>
    <row r="4205" spans="1:5" x14ac:dyDescent="0.2">
      <c r="A4205" s="11" t="s">
        <v>1615</v>
      </c>
      <c r="B4205" s="8" t="str">
        <f t="shared" si="198"/>
        <v>S07402</v>
      </c>
      <c r="C4205" s="8" t="str">
        <f t="shared" si="199"/>
        <v>L0014</v>
      </c>
      <c r="D4205" s="10">
        <f t="shared" si="200"/>
        <v>0.55459999999999998</v>
      </c>
      <c r="E4205">
        <v>4.0469999999999997</v>
      </c>
    </row>
    <row r="4206" spans="1:5" x14ac:dyDescent="0.2">
      <c r="A4206" s="11" t="s">
        <v>1617</v>
      </c>
      <c r="B4206" s="8" t="str">
        <f t="shared" si="198"/>
        <v>S07402</v>
      </c>
      <c r="C4206" s="8" t="str">
        <f t="shared" si="199"/>
        <v>L0065</v>
      </c>
      <c r="D4206" s="10">
        <f t="shared" si="200"/>
        <v>0.60680000000000001</v>
      </c>
      <c r="E4206">
        <v>4.0469999999999997</v>
      </c>
    </row>
    <row r="4207" spans="1:5" x14ac:dyDescent="0.2">
      <c r="A4207" s="11" t="s">
        <v>1619</v>
      </c>
      <c r="B4207" s="8" t="str">
        <f t="shared" si="198"/>
        <v>S07402</v>
      </c>
      <c r="C4207" s="8" t="str">
        <f t="shared" si="199"/>
        <v>L0002</v>
      </c>
      <c r="D4207" s="10">
        <f t="shared" si="200"/>
        <v>0.6663</v>
      </c>
      <c r="E4207">
        <v>4.0469999999999997</v>
      </c>
    </row>
    <row r="4208" spans="1:5" x14ac:dyDescent="0.2">
      <c r="A4208" s="11" t="s">
        <v>1621</v>
      </c>
      <c r="B4208" s="8" t="str">
        <f t="shared" si="198"/>
        <v>S07403</v>
      </c>
      <c r="C4208" s="8" t="str">
        <f t="shared" si="199"/>
        <v>L0010</v>
      </c>
      <c r="D4208" s="10">
        <f t="shared" si="200"/>
        <v>0.40100000000000002</v>
      </c>
      <c r="E4208">
        <v>1.929</v>
      </c>
    </row>
    <row r="4209" spans="1:5" x14ac:dyDescent="0.2">
      <c r="A4209" s="11" t="s">
        <v>1623</v>
      </c>
      <c r="B4209" s="8" t="str">
        <f t="shared" si="198"/>
        <v>S07403</v>
      </c>
      <c r="C4209" s="8" t="str">
        <f t="shared" si="199"/>
        <v>L0032</v>
      </c>
      <c r="D4209" s="10">
        <f t="shared" si="200"/>
        <v>0.50249999999999995</v>
      </c>
      <c r="E4209">
        <v>1.929</v>
      </c>
    </row>
    <row r="4210" spans="1:5" x14ac:dyDescent="0.2">
      <c r="A4210" s="11" t="s">
        <v>1625</v>
      </c>
      <c r="B4210" s="8" t="str">
        <f t="shared" si="198"/>
        <v>S07403</v>
      </c>
      <c r="C4210" s="8" t="str">
        <f t="shared" si="199"/>
        <v>L0057</v>
      </c>
      <c r="D4210" s="10">
        <f t="shared" si="200"/>
        <v>0.4516</v>
      </c>
      <c r="E4210">
        <v>1.929</v>
      </c>
    </row>
    <row r="4211" spans="1:5" x14ac:dyDescent="0.2">
      <c r="A4211" s="11" t="s">
        <v>1627</v>
      </c>
      <c r="B4211" s="8" t="str">
        <f t="shared" si="198"/>
        <v>S07404</v>
      </c>
      <c r="C4211" s="8" t="str">
        <f t="shared" si="199"/>
        <v>L0070</v>
      </c>
      <c r="D4211" s="10">
        <f t="shared" si="200"/>
        <v>0.62370000000000003</v>
      </c>
      <c r="E4211">
        <v>-3.923</v>
      </c>
    </row>
    <row r="4212" spans="1:5" x14ac:dyDescent="0.2">
      <c r="A4212" s="11" t="s">
        <v>1629</v>
      </c>
      <c r="B4212" s="8" t="str">
        <f t="shared" si="198"/>
        <v>S07404</v>
      </c>
      <c r="C4212" s="8" t="str">
        <f t="shared" si="199"/>
        <v>L0041</v>
      </c>
      <c r="D4212" s="10">
        <f t="shared" si="200"/>
        <v>0.57479999999999998</v>
      </c>
      <c r="E4212">
        <v>-3.923</v>
      </c>
    </row>
    <row r="4213" spans="1:5" x14ac:dyDescent="0.2">
      <c r="A4213" s="11" t="s">
        <v>1631</v>
      </c>
      <c r="B4213" s="8" t="str">
        <f t="shared" si="198"/>
        <v>S07404</v>
      </c>
      <c r="C4213" s="8" t="str">
        <f t="shared" si="199"/>
        <v>L0056</v>
      </c>
      <c r="D4213" s="10">
        <f t="shared" si="200"/>
        <v>0.6048</v>
      </c>
      <c r="E4213">
        <v>-3.923</v>
      </c>
    </row>
    <row r="4214" spans="1:5" x14ac:dyDescent="0.2">
      <c r="A4214" s="11" t="s">
        <v>1633</v>
      </c>
      <c r="B4214" s="8" t="str">
        <f t="shared" si="198"/>
        <v>S07405</v>
      </c>
      <c r="C4214" s="8" t="str">
        <f t="shared" si="199"/>
        <v>L0069</v>
      </c>
      <c r="D4214" s="10">
        <f t="shared" si="200"/>
        <v>0.44440000000000002</v>
      </c>
      <c r="E4214">
        <v>-5.3090000000000002</v>
      </c>
    </row>
    <row r="4215" spans="1:5" x14ac:dyDescent="0.2">
      <c r="A4215" s="11" t="s">
        <v>1635</v>
      </c>
      <c r="B4215" s="8" t="str">
        <f t="shared" si="198"/>
        <v>S07405</v>
      </c>
      <c r="C4215" s="8" t="str">
        <f t="shared" si="199"/>
        <v>L0093</v>
      </c>
      <c r="D4215" s="10">
        <f t="shared" si="200"/>
        <v>0.41339999999999999</v>
      </c>
      <c r="E4215">
        <v>-5.3090000000000002</v>
      </c>
    </row>
    <row r="4216" spans="1:5" x14ac:dyDescent="0.2">
      <c r="A4216" s="11" t="s">
        <v>1637</v>
      </c>
      <c r="B4216" s="8" t="str">
        <f t="shared" si="198"/>
        <v>S07405</v>
      </c>
      <c r="C4216" s="8" t="str">
        <f t="shared" si="199"/>
        <v>L0021</v>
      </c>
      <c r="D4216" s="10">
        <f t="shared" si="200"/>
        <v>0.43940000000000001</v>
      </c>
      <c r="E4216">
        <v>-5.3090000000000002</v>
      </c>
    </row>
    <row r="4217" spans="1:5" x14ac:dyDescent="0.2">
      <c r="A4217" s="11" t="s">
        <v>1639</v>
      </c>
      <c r="B4217" s="8" t="str">
        <f t="shared" si="198"/>
        <v>S07406</v>
      </c>
      <c r="C4217" s="8" t="str">
        <f t="shared" si="199"/>
        <v>L0056</v>
      </c>
      <c r="D4217" s="10">
        <f t="shared" si="200"/>
        <v>0.47799999999999998</v>
      </c>
      <c r="E4217">
        <v>3.6640000000000001</v>
      </c>
    </row>
    <row r="4218" spans="1:5" x14ac:dyDescent="0.2">
      <c r="A4218" s="11" t="s">
        <v>1641</v>
      </c>
      <c r="B4218" s="8" t="str">
        <f t="shared" si="198"/>
        <v>S07406</v>
      </c>
      <c r="C4218" s="8" t="str">
        <f t="shared" si="199"/>
        <v>L0011</v>
      </c>
      <c r="D4218" s="10">
        <f t="shared" si="200"/>
        <v>0.51139999999999997</v>
      </c>
      <c r="E4218">
        <v>3.6640000000000001</v>
      </c>
    </row>
    <row r="4219" spans="1:5" x14ac:dyDescent="0.2">
      <c r="A4219" s="11" t="s">
        <v>1643</v>
      </c>
      <c r="B4219" s="8" t="str">
        <f t="shared" si="198"/>
        <v>S07406</v>
      </c>
      <c r="C4219" s="8" t="str">
        <f t="shared" si="199"/>
        <v>L0077</v>
      </c>
      <c r="D4219" s="10">
        <f t="shared" si="200"/>
        <v>0.54110000000000003</v>
      </c>
      <c r="E4219">
        <v>3.6640000000000001</v>
      </c>
    </row>
    <row r="4220" spans="1:5" x14ac:dyDescent="0.2">
      <c r="A4220" s="11" t="s">
        <v>1645</v>
      </c>
      <c r="B4220" s="8" t="str">
        <f t="shared" si="198"/>
        <v>S07407</v>
      </c>
      <c r="C4220" s="8" t="str">
        <f t="shared" si="199"/>
        <v>L0095</v>
      </c>
      <c r="D4220" s="10">
        <f t="shared" si="200"/>
        <v>0.46510000000000001</v>
      </c>
      <c r="E4220">
        <v>2.927</v>
      </c>
    </row>
    <row r="4221" spans="1:5" x14ac:dyDescent="0.2">
      <c r="A4221" s="11" t="s">
        <v>1647</v>
      </c>
      <c r="B4221" s="8" t="str">
        <f t="shared" si="198"/>
        <v>S07407</v>
      </c>
      <c r="C4221" s="8" t="str">
        <f t="shared" si="199"/>
        <v>L0080</v>
      </c>
      <c r="D4221" s="10">
        <f t="shared" si="200"/>
        <v>0.4803</v>
      </c>
      <c r="E4221">
        <v>2.927</v>
      </c>
    </row>
    <row r="4222" spans="1:5" x14ac:dyDescent="0.2">
      <c r="A4222" s="11" t="s">
        <v>1649</v>
      </c>
      <c r="B4222" s="8" t="str">
        <f t="shared" si="198"/>
        <v>S07407</v>
      </c>
      <c r="C4222" s="8" t="str">
        <f t="shared" si="199"/>
        <v>L0051</v>
      </c>
      <c r="D4222" s="10">
        <f t="shared" si="200"/>
        <v>0.42299999999999999</v>
      </c>
      <c r="E4222">
        <v>2.927</v>
      </c>
    </row>
    <row r="4223" spans="1:5" x14ac:dyDescent="0.2">
      <c r="A4223" s="11" t="s">
        <v>1651</v>
      </c>
      <c r="B4223" s="8" t="str">
        <f t="shared" si="198"/>
        <v>S07408</v>
      </c>
      <c r="C4223" s="8" t="str">
        <f t="shared" si="199"/>
        <v>L0041</v>
      </c>
      <c r="D4223" s="10">
        <f t="shared" si="200"/>
        <v>0.44879999999999998</v>
      </c>
      <c r="E4223">
        <v>10.281000000000001</v>
      </c>
    </row>
    <row r="4224" spans="1:5" x14ac:dyDescent="0.2">
      <c r="A4224" s="11" t="s">
        <v>1653</v>
      </c>
      <c r="B4224" s="8" t="str">
        <f t="shared" si="198"/>
        <v>S07408</v>
      </c>
      <c r="C4224" s="8" t="str">
        <f t="shared" si="199"/>
        <v>L0064</v>
      </c>
      <c r="D4224" s="10">
        <f t="shared" si="200"/>
        <v>0.4531</v>
      </c>
      <c r="E4224">
        <v>10.281000000000001</v>
      </c>
    </row>
    <row r="4225" spans="1:5" x14ac:dyDescent="0.2">
      <c r="A4225" s="11" t="s">
        <v>1655</v>
      </c>
      <c r="B4225" s="8" t="str">
        <f t="shared" si="198"/>
        <v>S07408</v>
      </c>
      <c r="C4225" s="8" t="str">
        <f t="shared" si="199"/>
        <v>L0010</v>
      </c>
      <c r="D4225" s="10">
        <f t="shared" si="200"/>
        <v>0.41639999999999999</v>
      </c>
      <c r="E4225">
        <v>10.281000000000001</v>
      </c>
    </row>
    <row r="4226" spans="1:5" x14ac:dyDescent="0.2">
      <c r="A4226" s="11" t="s">
        <v>1657</v>
      </c>
      <c r="B4226" s="8" t="str">
        <f t="shared" si="198"/>
        <v>S07409</v>
      </c>
      <c r="C4226" s="8" t="str">
        <f t="shared" si="199"/>
        <v>L0058</v>
      </c>
      <c r="D4226" s="10">
        <f t="shared" si="200"/>
        <v>0.57169999999999999</v>
      </c>
      <c r="E4226">
        <v>8.4499999999999993</v>
      </c>
    </row>
    <row r="4227" spans="1:5" x14ac:dyDescent="0.2">
      <c r="A4227" s="11" t="s">
        <v>1659</v>
      </c>
      <c r="B4227" s="8" t="str">
        <f t="shared" ref="B4227:B4290" si="201">MID(A4227, SEARCH(" ",A4227) + 1, SEARCH(" ",A4227,SEARCH(" ",A4227)+1) - SEARCH(" ",A4227) - 1)</f>
        <v>S07409</v>
      </c>
      <c r="C4227" s="8" t="str">
        <f t="shared" si="199"/>
        <v>L0056</v>
      </c>
      <c r="D4227" s="10">
        <f t="shared" si="200"/>
        <v>0.53069999999999995</v>
      </c>
      <c r="E4227">
        <v>8.4499999999999993</v>
      </c>
    </row>
    <row r="4228" spans="1:5" x14ac:dyDescent="0.2">
      <c r="A4228" s="11" t="s">
        <v>1661</v>
      </c>
      <c r="B4228" s="8" t="str">
        <f t="shared" si="201"/>
        <v>S07409</v>
      </c>
      <c r="C4228" s="8" t="str">
        <f t="shared" si="199"/>
        <v>L0028</v>
      </c>
      <c r="D4228" s="10">
        <f t="shared" si="200"/>
        <v>0.60129999999999995</v>
      </c>
      <c r="E4228">
        <v>8.4499999999999993</v>
      </c>
    </row>
    <row r="4229" spans="1:5" x14ac:dyDescent="0.2">
      <c r="A4229" s="11" t="s">
        <v>1663</v>
      </c>
      <c r="B4229" s="8" t="str">
        <f t="shared" si="201"/>
        <v>S07410</v>
      </c>
      <c r="C4229" s="8" t="str">
        <f t="shared" si="199"/>
        <v>L0014</v>
      </c>
      <c r="D4229" s="10">
        <f t="shared" si="200"/>
        <v>0.42799999999999999</v>
      </c>
      <c r="E4229">
        <v>-3.9870000000000001</v>
      </c>
    </row>
    <row r="4230" spans="1:5" x14ac:dyDescent="0.2">
      <c r="A4230" s="11" t="s">
        <v>1664</v>
      </c>
      <c r="B4230" s="8" t="str">
        <f t="shared" si="201"/>
        <v>S07410</v>
      </c>
      <c r="C4230" s="8" t="str">
        <f t="shared" si="199"/>
        <v>L0089</v>
      </c>
      <c r="D4230" s="10">
        <f t="shared" si="200"/>
        <v>0.49690000000000001</v>
      </c>
      <c r="E4230">
        <v>-3.9870000000000001</v>
      </c>
    </row>
    <row r="4231" spans="1:5" x14ac:dyDescent="0.2">
      <c r="A4231" s="11" t="s">
        <v>1666</v>
      </c>
      <c r="B4231" s="8" t="str">
        <f t="shared" si="201"/>
        <v>S07410</v>
      </c>
      <c r="C4231" s="8" t="str">
        <f t="shared" si="199"/>
        <v>L0047</v>
      </c>
      <c r="D4231" s="10">
        <f t="shared" si="200"/>
        <v>0.5665</v>
      </c>
      <c r="E4231">
        <v>-3.9870000000000001</v>
      </c>
    </row>
    <row r="4232" spans="1:5" x14ac:dyDescent="0.2">
      <c r="A4232" s="11" t="s">
        <v>1669</v>
      </c>
      <c r="B4232" s="8" t="str">
        <f t="shared" si="201"/>
        <v>S07411</v>
      </c>
      <c r="C4232" s="8" t="str">
        <f t="shared" si="199"/>
        <v>L0073</v>
      </c>
      <c r="D4232" s="10">
        <f t="shared" si="200"/>
        <v>0.60829999999999995</v>
      </c>
      <c r="E4232">
        <v>8.8320000000000007</v>
      </c>
    </row>
    <row r="4233" spans="1:5" x14ac:dyDescent="0.2">
      <c r="A4233" s="11" t="s">
        <v>1670</v>
      </c>
      <c r="B4233" s="8" t="str">
        <f t="shared" si="201"/>
        <v>S07411</v>
      </c>
      <c r="C4233" s="8" t="str">
        <f t="shared" si="199"/>
        <v>L0001</v>
      </c>
      <c r="D4233" s="10">
        <f t="shared" si="200"/>
        <v>0.70889999999999997</v>
      </c>
      <c r="E4233">
        <v>8.8320000000000007</v>
      </c>
    </row>
    <row r="4234" spans="1:5" x14ac:dyDescent="0.2">
      <c r="A4234" s="11" t="s">
        <v>1672</v>
      </c>
      <c r="B4234" s="8" t="str">
        <f t="shared" si="201"/>
        <v>S07411</v>
      </c>
      <c r="C4234" s="8" t="str">
        <f t="shared" si="199"/>
        <v>L0097</v>
      </c>
      <c r="D4234" s="10">
        <f t="shared" si="200"/>
        <v>0.60499999999999998</v>
      </c>
      <c r="E4234">
        <v>8.8320000000000007</v>
      </c>
    </row>
    <row r="4235" spans="1:5" x14ac:dyDescent="0.2">
      <c r="A4235" s="11" t="s">
        <v>1674</v>
      </c>
      <c r="B4235" s="8" t="str">
        <f t="shared" si="201"/>
        <v>S07412</v>
      </c>
      <c r="C4235" s="8" t="str">
        <f t="shared" si="199"/>
        <v>L0098</v>
      </c>
      <c r="D4235" s="10">
        <f t="shared" si="200"/>
        <v>0.59550000000000003</v>
      </c>
      <c r="E4235">
        <v>0.69399999999999995</v>
      </c>
    </row>
    <row r="4236" spans="1:5" x14ac:dyDescent="0.2">
      <c r="A4236" s="11" t="s">
        <v>1676</v>
      </c>
      <c r="B4236" s="8" t="str">
        <f t="shared" si="201"/>
        <v>S07412</v>
      </c>
      <c r="C4236" s="8" t="str">
        <f t="shared" si="199"/>
        <v>L0027</v>
      </c>
      <c r="D4236" s="10">
        <f t="shared" si="200"/>
        <v>0.55500000000000005</v>
      </c>
      <c r="E4236">
        <v>0.69399999999999995</v>
      </c>
    </row>
    <row r="4237" spans="1:5" x14ac:dyDescent="0.2">
      <c r="A4237" s="11" t="s">
        <v>1678</v>
      </c>
      <c r="B4237" s="8" t="str">
        <f t="shared" si="201"/>
        <v>S07412</v>
      </c>
      <c r="C4237" s="8" t="str">
        <f t="shared" si="199"/>
        <v>L0024</v>
      </c>
      <c r="D4237" s="10">
        <f t="shared" si="200"/>
        <v>0.58899999999999997</v>
      </c>
      <c r="E4237">
        <v>0.69399999999999995</v>
      </c>
    </row>
    <row r="4238" spans="1:5" x14ac:dyDescent="0.2">
      <c r="A4238" s="11" t="s">
        <v>1680</v>
      </c>
      <c r="B4238" s="8" t="str">
        <f t="shared" si="201"/>
        <v>S07413</v>
      </c>
      <c r="C4238" s="8" t="str">
        <f t="shared" si="199"/>
        <v>L0089</v>
      </c>
      <c r="D4238" s="10">
        <f t="shared" si="200"/>
        <v>0.54320000000000002</v>
      </c>
      <c r="E4238">
        <v>1.304</v>
      </c>
    </row>
    <row r="4239" spans="1:5" x14ac:dyDescent="0.2">
      <c r="A4239" s="11" t="s">
        <v>1683</v>
      </c>
      <c r="B4239" s="8" t="str">
        <f t="shared" si="201"/>
        <v>S07413</v>
      </c>
      <c r="C4239" s="8" t="str">
        <f t="shared" si="199"/>
        <v>L0090</v>
      </c>
      <c r="D4239" s="10">
        <f t="shared" si="200"/>
        <v>0.56130000000000002</v>
      </c>
      <c r="E4239">
        <v>1.304</v>
      </c>
    </row>
    <row r="4240" spans="1:5" x14ac:dyDescent="0.2">
      <c r="A4240" s="11" t="s">
        <v>1685</v>
      </c>
      <c r="B4240" s="8" t="str">
        <f t="shared" si="201"/>
        <v>S07413</v>
      </c>
      <c r="C4240" s="8" t="str">
        <f t="shared" si="199"/>
        <v>L0057</v>
      </c>
      <c r="D4240" s="10">
        <f t="shared" si="200"/>
        <v>0.60570000000000002</v>
      </c>
      <c r="E4240">
        <v>1.304</v>
      </c>
    </row>
    <row r="4241" spans="1:5" x14ac:dyDescent="0.2">
      <c r="A4241" s="11" t="s">
        <v>1687</v>
      </c>
      <c r="B4241" s="8" t="str">
        <f t="shared" si="201"/>
        <v>S07414</v>
      </c>
      <c r="C4241" s="8" t="str">
        <f t="shared" si="199"/>
        <v>L0073</v>
      </c>
      <c r="D4241" s="10">
        <f t="shared" si="200"/>
        <v>0.57620000000000005</v>
      </c>
      <c r="E4241">
        <v>10.861000000000001</v>
      </c>
    </row>
    <row r="4242" spans="1:5" x14ac:dyDescent="0.2">
      <c r="A4242" s="11" t="s">
        <v>1689</v>
      </c>
      <c r="B4242" s="8" t="str">
        <f t="shared" si="201"/>
        <v>S07414</v>
      </c>
      <c r="C4242" s="8" t="str">
        <f t="shared" si="199"/>
        <v>L0011</v>
      </c>
      <c r="D4242" s="10">
        <f t="shared" si="200"/>
        <v>0.65580000000000005</v>
      </c>
      <c r="E4242">
        <v>10.861000000000001</v>
      </c>
    </row>
    <row r="4243" spans="1:5" x14ac:dyDescent="0.2">
      <c r="A4243" s="11" t="s">
        <v>1691</v>
      </c>
      <c r="B4243" s="8" t="str">
        <f t="shared" si="201"/>
        <v>S07414</v>
      </c>
      <c r="C4243" s="8" t="str">
        <f t="shared" si="199"/>
        <v>L0064</v>
      </c>
      <c r="D4243" s="10">
        <f t="shared" si="200"/>
        <v>0.67490000000000006</v>
      </c>
      <c r="E4243">
        <v>10.861000000000001</v>
      </c>
    </row>
    <row r="4244" spans="1:5" x14ac:dyDescent="0.2">
      <c r="A4244" s="11" t="s">
        <v>1694</v>
      </c>
      <c r="B4244" s="8" t="str">
        <f t="shared" si="201"/>
        <v>S07415</v>
      </c>
      <c r="C4244" s="8" t="str">
        <f t="shared" si="199"/>
        <v>L0045</v>
      </c>
      <c r="D4244" s="10">
        <f t="shared" si="200"/>
        <v>0.65259999999999996</v>
      </c>
      <c r="E4244">
        <v>10.827999999999999</v>
      </c>
    </row>
    <row r="4245" spans="1:5" x14ac:dyDescent="0.2">
      <c r="A4245" s="11" t="s">
        <v>1696</v>
      </c>
      <c r="B4245" s="8" t="str">
        <f t="shared" si="201"/>
        <v>S07415</v>
      </c>
      <c r="C4245" s="8" t="str">
        <f t="shared" si="199"/>
        <v>L0074</v>
      </c>
      <c r="D4245" s="10">
        <f t="shared" si="200"/>
        <v>0.65359999999999996</v>
      </c>
      <c r="E4245">
        <v>10.827999999999999</v>
      </c>
    </row>
    <row r="4246" spans="1:5" x14ac:dyDescent="0.2">
      <c r="A4246" s="11" t="s">
        <v>1698</v>
      </c>
      <c r="B4246" s="8" t="str">
        <f t="shared" si="201"/>
        <v>S07415</v>
      </c>
      <c r="C4246" s="8" t="str">
        <f t="shared" ref="C4246:C4309" si="202">MID(A4246,23,5)</f>
        <v>L0048</v>
      </c>
      <c r="D4246" s="10">
        <f t="shared" ref="D4246:D4309" si="203">VALUE(MID(A4246,33,8))</f>
        <v>0.69279999999999997</v>
      </c>
      <c r="E4246">
        <v>10.827999999999999</v>
      </c>
    </row>
    <row r="4247" spans="1:5" x14ac:dyDescent="0.2">
      <c r="A4247" s="11" t="s">
        <v>1700</v>
      </c>
      <c r="B4247" s="8" t="str">
        <f t="shared" si="201"/>
        <v>S07416</v>
      </c>
      <c r="C4247" s="8" t="str">
        <f t="shared" si="202"/>
        <v>L0004</v>
      </c>
      <c r="D4247" s="10">
        <f t="shared" si="203"/>
        <v>0.61129999999999995</v>
      </c>
      <c r="E4247">
        <v>7.5339999999999998</v>
      </c>
    </row>
    <row r="4248" spans="1:5" x14ac:dyDescent="0.2">
      <c r="A4248" s="11" t="s">
        <v>1702</v>
      </c>
      <c r="B4248" s="8" t="str">
        <f t="shared" si="201"/>
        <v>S07416</v>
      </c>
      <c r="C4248" s="8" t="str">
        <f t="shared" si="202"/>
        <v>L0066</v>
      </c>
      <c r="D4248" s="10">
        <f t="shared" si="203"/>
        <v>0.73470000000000002</v>
      </c>
      <c r="E4248">
        <v>7.5339999999999998</v>
      </c>
    </row>
    <row r="4249" spans="1:5" x14ac:dyDescent="0.2">
      <c r="A4249" s="11" t="s">
        <v>1704</v>
      </c>
      <c r="B4249" s="8" t="str">
        <f t="shared" si="201"/>
        <v>S07416</v>
      </c>
      <c r="C4249" s="8" t="str">
        <f t="shared" si="202"/>
        <v>L0073</v>
      </c>
      <c r="D4249" s="10">
        <f t="shared" si="203"/>
        <v>0.56699999999999995</v>
      </c>
      <c r="E4249">
        <v>7.5339999999999998</v>
      </c>
    </row>
    <row r="4250" spans="1:5" x14ac:dyDescent="0.2">
      <c r="A4250" s="11" t="s">
        <v>1706</v>
      </c>
      <c r="B4250" s="8" t="str">
        <f t="shared" si="201"/>
        <v>S07417</v>
      </c>
      <c r="C4250" s="8" t="str">
        <f t="shared" si="202"/>
        <v>L0019</v>
      </c>
      <c r="D4250" s="10">
        <f t="shared" si="203"/>
        <v>0.496</v>
      </c>
      <c r="E4250">
        <v>-0.96399999999999997</v>
      </c>
    </row>
    <row r="4251" spans="1:5" x14ac:dyDescent="0.2">
      <c r="A4251" s="11" t="s">
        <v>1708</v>
      </c>
      <c r="B4251" s="8" t="str">
        <f t="shared" si="201"/>
        <v>S07417</v>
      </c>
      <c r="C4251" s="8" t="str">
        <f t="shared" si="202"/>
        <v>L0022</v>
      </c>
      <c r="D4251" s="10">
        <f t="shared" si="203"/>
        <v>0.4667</v>
      </c>
      <c r="E4251">
        <v>-0.96399999999999997</v>
      </c>
    </row>
    <row r="4252" spans="1:5" x14ac:dyDescent="0.2">
      <c r="A4252" s="11" t="s">
        <v>1710</v>
      </c>
      <c r="B4252" s="8" t="str">
        <f t="shared" si="201"/>
        <v>S07417</v>
      </c>
      <c r="C4252" s="8" t="str">
        <f t="shared" si="202"/>
        <v>L0051</v>
      </c>
      <c r="D4252" s="10">
        <f t="shared" si="203"/>
        <v>0.42630000000000001</v>
      </c>
      <c r="E4252">
        <v>-0.96399999999999997</v>
      </c>
    </row>
    <row r="4253" spans="1:5" x14ac:dyDescent="0.2">
      <c r="A4253" s="11" t="s">
        <v>1712</v>
      </c>
      <c r="B4253" s="8" t="str">
        <f t="shared" si="201"/>
        <v>S07418</v>
      </c>
      <c r="C4253" s="8" t="str">
        <f t="shared" si="202"/>
        <v>L0056</v>
      </c>
      <c r="D4253" s="10">
        <f t="shared" si="203"/>
        <v>0.56110000000000004</v>
      </c>
      <c r="E4253">
        <v>2.855</v>
      </c>
    </row>
    <row r="4254" spans="1:5" x14ac:dyDescent="0.2">
      <c r="A4254" s="11" t="s">
        <v>1714</v>
      </c>
      <c r="B4254" s="8" t="str">
        <f t="shared" si="201"/>
        <v>S07418</v>
      </c>
      <c r="C4254" s="8" t="str">
        <f t="shared" si="202"/>
        <v>L0051</v>
      </c>
      <c r="D4254" s="10">
        <f t="shared" si="203"/>
        <v>0.61070000000000002</v>
      </c>
      <c r="E4254">
        <v>2.855</v>
      </c>
    </row>
    <row r="4255" spans="1:5" x14ac:dyDescent="0.2">
      <c r="A4255" s="11" t="s">
        <v>1716</v>
      </c>
      <c r="B4255" s="8" t="str">
        <f t="shared" si="201"/>
        <v>S07418</v>
      </c>
      <c r="C4255" s="8" t="str">
        <f t="shared" si="202"/>
        <v>L0095</v>
      </c>
      <c r="D4255" s="10">
        <f t="shared" si="203"/>
        <v>0.69640000000000002</v>
      </c>
      <c r="E4255">
        <v>2.855</v>
      </c>
    </row>
    <row r="4256" spans="1:5" x14ac:dyDescent="0.2">
      <c r="A4256" s="11" t="s">
        <v>1719</v>
      </c>
      <c r="B4256" s="8" t="str">
        <f t="shared" si="201"/>
        <v>S07419</v>
      </c>
      <c r="C4256" s="8" t="str">
        <f t="shared" si="202"/>
        <v>L0026</v>
      </c>
      <c r="D4256" s="10">
        <f t="shared" si="203"/>
        <v>0.61339999999999995</v>
      </c>
      <c r="E4256">
        <v>-4.8289999999999997</v>
      </c>
    </row>
    <row r="4257" spans="1:5" x14ac:dyDescent="0.2">
      <c r="A4257" s="11" t="s">
        <v>1720</v>
      </c>
      <c r="B4257" s="8" t="str">
        <f t="shared" si="201"/>
        <v>S07419</v>
      </c>
      <c r="C4257" s="8" t="str">
        <f t="shared" si="202"/>
        <v>L0078</v>
      </c>
      <c r="D4257" s="10">
        <f t="shared" si="203"/>
        <v>0.70420000000000005</v>
      </c>
      <c r="E4257">
        <v>-4.8289999999999997</v>
      </c>
    </row>
    <row r="4258" spans="1:5" x14ac:dyDescent="0.2">
      <c r="A4258" s="11" t="s">
        <v>1723</v>
      </c>
      <c r="B4258" s="8" t="str">
        <f t="shared" si="201"/>
        <v>S07419</v>
      </c>
      <c r="C4258" s="8" t="str">
        <f t="shared" si="202"/>
        <v>L0071</v>
      </c>
      <c r="D4258" s="10">
        <f t="shared" si="203"/>
        <v>0.61809999999999998</v>
      </c>
      <c r="E4258">
        <v>-4.8289999999999997</v>
      </c>
    </row>
    <row r="4259" spans="1:5" x14ac:dyDescent="0.2">
      <c r="A4259" s="11" t="s">
        <v>1725</v>
      </c>
      <c r="B4259" s="8" t="str">
        <f t="shared" si="201"/>
        <v>S07420</v>
      </c>
      <c r="C4259" s="8" t="str">
        <f t="shared" si="202"/>
        <v>L0001</v>
      </c>
      <c r="D4259" s="10">
        <f t="shared" si="203"/>
        <v>0.58479999999999999</v>
      </c>
      <c r="E4259">
        <v>9.6720000000000006</v>
      </c>
    </row>
    <row r="4260" spans="1:5" x14ac:dyDescent="0.2">
      <c r="A4260" s="11" t="s">
        <v>1726</v>
      </c>
      <c r="B4260" s="8" t="str">
        <f t="shared" si="201"/>
        <v>S07420</v>
      </c>
      <c r="C4260" s="8" t="str">
        <f t="shared" si="202"/>
        <v>L0095</v>
      </c>
      <c r="D4260" s="10">
        <f t="shared" si="203"/>
        <v>0.65510000000000002</v>
      </c>
      <c r="E4260">
        <v>9.6720000000000006</v>
      </c>
    </row>
    <row r="4261" spans="1:5" x14ac:dyDescent="0.2">
      <c r="A4261" s="11" t="s">
        <v>1728</v>
      </c>
      <c r="B4261" s="8" t="str">
        <f t="shared" si="201"/>
        <v>S07420</v>
      </c>
      <c r="C4261" s="8" t="str">
        <f t="shared" si="202"/>
        <v>L0055</v>
      </c>
      <c r="D4261" s="10">
        <f t="shared" si="203"/>
        <v>0.65959999999999996</v>
      </c>
      <c r="E4261">
        <v>9.6720000000000006</v>
      </c>
    </row>
    <row r="4262" spans="1:5" x14ac:dyDescent="0.2">
      <c r="A4262" s="11" t="s">
        <v>1731</v>
      </c>
      <c r="B4262" s="8" t="str">
        <f t="shared" si="201"/>
        <v>S07421</v>
      </c>
      <c r="C4262" s="8" t="str">
        <f t="shared" si="202"/>
        <v>L0026</v>
      </c>
      <c r="D4262" s="10">
        <f t="shared" si="203"/>
        <v>0.55459999999999998</v>
      </c>
      <c r="E4262">
        <v>11.601000000000001</v>
      </c>
    </row>
    <row r="4263" spans="1:5" x14ac:dyDescent="0.2">
      <c r="A4263" s="11" t="s">
        <v>1732</v>
      </c>
      <c r="B4263" s="8" t="str">
        <f t="shared" si="201"/>
        <v>S07421</v>
      </c>
      <c r="C4263" s="8" t="str">
        <f t="shared" si="202"/>
        <v>L0068</v>
      </c>
      <c r="D4263" s="10">
        <f t="shared" si="203"/>
        <v>0.58650000000000002</v>
      </c>
      <c r="E4263">
        <v>11.601000000000001</v>
      </c>
    </row>
    <row r="4264" spans="1:5" x14ac:dyDescent="0.2">
      <c r="A4264" s="11" t="s">
        <v>1734</v>
      </c>
      <c r="B4264" s="8" t="str">
        <f t="shared" si="201"/>
        <v>S07421</v>
      </c>
      <c r="C4264" s="8" t="str">
        <f t="shared" si="202"/>
        <v>L0004</v>
      </c>
      <c r="D4264" s="10">
        <f t="shared" si="203"/>
        <v>0.60429999999999995</v>
      </c>
      <c r="E4264">
        <v>11.601000000000001</v>
      </c>
    </row>
    <row r="4265" spans="1:5" x14ac:dyDescent="0.2">
      <c r="A4265" s="11" t="s">
        <v>1737</v>
      </c>
      <c r="B4265" s="8" t="str">
        <f t="shared" si="201"/>
        <v>S07422</v>
      </c>
      <c r="C4265" s="8" t="str">
        <f t="shared" si="202"/>
        <v>L0051</v>
      </c>
      <c r="D4265" s="10">
        <f t="shared" si="203"/>
        <v>0.43719999999999998</v>
      </c>
      <c r="E4265">
        <v>-5.8319999999999999</v>
      </c>
    </row>
    <row r="4266" spans="1:5" x14ac:dyDescent="0.2">
      <c r="A4266" s="11" t="s">
        <v>1738</v>
      </c>
      <c r="B4266" s="8" t="str">
        <f t="shared" si="201"/>
        <v>S07422</v>
      </c>
      <c r="C4266" s="8" t="str">
        <f t="shared" si="202"/>
        <v>L0029</v>
      </c>
      <c r="D4266" s="10">
        <f t="shared" si="203"/>
        <v>0.4617</v>
      </c>
      <c r="E4266">
        <v>-5.8319999999999999</v>
      </c>
    </row>
    <row r="4267" spans="1:5" x14ac:dyDescent="0.2">
      <c r="A4267" s="11" t="s">
        <v>1740</v>
      </c>
      <c r="B4267" s="8" t="str">
        <f t="shared" si="201"/>
        <v>S07422</v>
      </c>
      <c r="C4267" s="8" t="str">
        <f t="shared" si="202"/>
        <v>L0091</v>
      </c>
      <c r="D4267" s="10">
        <f t="shared" si="203"/>
        <v>0.45590000000000003</v>
      </c>
      <c r="E4267">
        <v>-5.8319999999999999</v>
      </c>
    </row>
    <row r="4268" spans="1:5" x14ac:dyDescent="0.2">
      <c r="A4268" s="11" t="s">
        <v>1742</v>
      </c>
      <c r="B4268" s="8" t="str">
        <f t="shared" si="201"/>
        <v>S07423</v>
      </c>
      <c r="C4268" s="8" t="str">
        <f t="shared" si="202"/>
        <v>L0027</v>
      </c>
      <c r="D4268" s="10">
        <f t="shared" si="203"/>
        <v>0.55449999999999999</v>
      </c>
      <c r="E4268">
        <v>-0.248</v>
      </c>
    </row>
    <row r="4269" spans="1:5" x14ac:dyDescent="0.2">
      <c r="A4269" s="11" t="s">
        <v>1744</v>
      </c>
      <c r="B4269" s="8" t="str">
        <f t="shared" si="201"/>
        <v>S07423</v>
      </c>
      <c r="C4269" s="8" t="str">
        <f t="shared" si="202"/>
        <v>L0013</v>
      </c>
      <c r="D4269" s="10">
        <f t="shared" si="203"/>
        <v>0.53659999999999997</v>
      </c>
      <c r="E4269">
        <v>-0.248</v>
      </c>
    </row>
    <row r="4270" spans="1:5" x14ac:dyDescent="0.2">
      <c r="A4270" s="11" t="s">
        <v>1746</v>
      </c>
      <c r="B4270" s="8" t="str">
        <f t="shared" si="201"/>
        <v>S07423</v>
      </c>
      <c r="C4270" s="8" t="str">
        <f t="shared" si="202"/>
        <v>L0068</v>
      </c>
      <c r="D4270" s="10">
        <f t="shared" si="203"/>
        <v>0.50460000000000005</v>
      </c>
      <c r="E4270">
        <v>-0.248</v>
      </c>
    </row>
    <row r="4271" spans="1:5" x14ac:dyDescent="0.2">
      <c r="A4271" s="11" t="s">
        <v>1748</v>
      </c>
      <c r="B4271" s="8" t="str">
        <f t="shared" si="201"/>
        <v>S07424</v>
      </c>
      <c r="C4271" s="8" t="str">
        <f t="shared" si="202"/>
        <v>L0082</v>
      </c>
      <c r="D4271" s="10">
        <f t="shared" si="203"/>
        <v>0.59599999999999997</v>
      </c>
      <c r="E4271">
        <v>1.272</v>
      </c>
    </row>
    <row r="4272" spans="1:5" x14ac:dyDescent="0.2">
      <c r="A4272" s="11" t="s">
        <v>1750</v>
      </c>
      <c r="B4272" s="8" t="str">
        <f t="shared" si="201"/>
        <v>S07424</v>
      </c>
      <c r="C4272" s="8" t="str">
        <f t="shared" si="202"/>
        <v>L0072</v>
      </c>
      <c r="D4272" s="10">
        <f t="shared" si="203"/>
        <v>0.45579999999999998</v>
      </c>
      <c r="E4272">
        <v>1.272</v>
      </c>
    </row>
    <row r="4273" spans="1:5" x14ac:dyDescent="0.2">
      <c r="A4273" s="11" t="s">
        <v>1752</v>
      </c>
      <c r="B4273" s="8" t="str">
        <f t="shared" si="201"/>
        <v>S07424</v>
      </c>
      <c r="C4273" s="8" t="str">
        <f t="shared" si="202"/>
        <v>L0085</v>
      </c>
      <c r="D4273" s="10">
        <f t="shared" si="203"/>
        <v>0.59889999999999999</v>
      </c>
      <c r="E4273">
        <v>1.272</v>
      </c>
    </row>
    <row r="4274" spans="1:5" x14ac:dyDescent="0.2">
      <c r="A4274" s="11" t="s">
        <v>1754</v>
      </c>
      <c r="B4274" s="8" t="str">
        <f t="shared" si="201"/>
        <v>S07425</v>
      </c>
      <c r="C4274" s="8" t="str">
        <f t="shared" si="202"/>
        <v>L0100</v>
      </c>
      <c r="D4274" s="10">
        <f t="shared" si="203"/>
        <v>0.57479999999999998</v>
      </c>
      <c r="E4274">
        <v>-0.97799999999999998</v>
      </c>
    </row>
    <row r="4275" spans="1:5" x14ac:dyDescent="0.2">
      <c r="A4275" s="11" t="s">
        <v>1756</v>
      </c>
      <c r="B4275" s="8" t="str">
        <f t="shared" si="201"/>
        <v>S07425</v>
      </c>
      <c r="C4275" s="8" t="str">
        <f t="shared" si="202"/>
        <v>L0023</v>
      </c>
      <c r="D4275" s="10">
        <f t="shared" si="203"/>
        <v>0.60160000000000002</v>
      </c>
      <c r="E4275">
        <v>-0.97799999999999998</v>
      </c>
    </row>
    <row r="4276" spans="1:5" x14ac:dyDescent="0.2">
      <c r="A4276" s="11" t="s">
        <v>1757</v>
      </c>
      <c r="B4276" s="8" t="str">
        <f t="shared" si="201"/>
        <v>S07425</v>
      </c>
      <c r="C4276" s="8" t="str">
        <f t="shared" si="202"/>
        <v>L0068</v>
      </c>
      <c r="D4276" s="10">
        <f t="shared" si="203"/>
        <v>0.54279999999999995</v>
      </c>
      <c r="E4276">
        <v>-0.97799999999999998</v>
      </c>
    </row>
    <row r="4277" spans="1:5" x14ac:dyDescent="0.2">
      <c r="A4277" s="11" t="s">
        <v>1759</v>
      </c>
      <c r="B4277" s="8" t="str">
        <f t="shared" si="201"/>
        <v>S07426</v>
      </c>
      <c r="C4277" s="8" t="str">
        <f t="shared" si="202"/>
        <v>L0057</v>
      </c>
      <c r="D4277" s="10">
        <f t="shared" si="203"/>
        <v>0.55510000000000004</v>
      </c>
      <c r="E4277">
        <v>6.9669999999999996</v>
      </c>
    </row>
    <row r="4278" spans="1:5" x14ac:dyDescent="0.2">
      <c r="A4278" s="11" t="s">
        <v>1761</v>
      </c>
      <c r="B4278" s="8" t="str">
        <f t="shared" si="201"/>
        <v>S07426</v>
      </c>
      <c r="C4278" s="8" t="str">
        <f t="shared" si="202"/>
        <v>L0022</v>
      </c>
      <c r="D4278" s="10">
        <f t="shared" si="203"/>
        <v>0.59640000000000004</v>
      </c>
      <c r="E4278">
        <v>6.9669999999999996</v>
      </c>
    </row>
    <row r="4279" spans="1:5" x14ac:dyDescent="0.2">
      <c r="A4279" s="11" t="s">
        <v>1764</v>
      </c>
      <c r="B4279" s="8" t="str">
        <f t="shared" si="201"/>
        <v>S07426</v>
      </c>
      <c r="C4279" s="8" t="str">
        <f t="shared" si="202"/>
        <v>L0089</v>
      </c>
      <c r="D4279" s="10">
        <f t="shared" si="203"/>
        <v>0.55330000000000001</v>
      </c>
      <c r="E4279">
        <v>6.9669999999999996</v>
      </c>
    </row>
    <row r="4280" spans="1:5" x14ac:dyDescent="0.2">
      <c r="A4280" s="11" t="s">
        <v>1766</v>
      </c>
      <c r="B4280" s="8" t="str">
        <f t="shared" si="201"/>
        <v>S07427</v>
      </c>
      <c r="C4280" s="8" t="str">
        <f t="shared" si="202"/>
        <v>L0061</v>
      </c>
      <c r="D4280" s="10">
        <f t="shared" si="203"/>
        <v>0.51139999999999997</v>
      </c>
      <c r="E4280">
        <v>-0.85099999999999998</v>
      </c>
    </row>
    <row r="4281" spans="1:5" x14ac:dyDescent="0.2">
      <c r="A4281" s="11" t="s">
        <v>1768</v>
      </c>
      <c r="B4281" s="8" t="str">
        <f t="shared" si="201"/>
        <v>S07427</v>
      </c>
      <c r="C4281" s="8" t="str">
        <f t="shared" si="202"/>
        <v>L0093</v>
      </c>
      <c r="D4281" s="10">
        <f t="shared" si="203"/>
        <v>0.47499999999999998</v>
      </c>
      <c r="E4281">
        <v>-0.85099999999999998</v>
      </c>
    </row>
    <row r="4282" spans="1:5" x14ac:dyDescent="0.2">
      <c r="A4282" s="11" t="s">
        <v>1770</v>
      </c>
      <c r="B4282" s="8" t="str">
        <f t="shared" si="201"/>
        <v>S07427</v>
      </c>
      <c r="C4282" s="8" t="str">
        <f t="shared" si="202"/>
        <v>L0028</v>
      </c>
      <c r="D4282" s="10">
        <f t="shared" si="203"/>
        <v>0.48089999999999999</v>
      </c>
      <c r="E4282">
        <v>-0.85099999999999998</v>
      </c>
    </row>
    <row r="4283" spans="1:5" x14ac:dyDescent="0.2">
      <c r="A4283" s="11" t="s">
        <v>1772</v>
      </c>
      <c r="B4283" s="8" t="str">
        <f t="shared" si="201"/>
        <v>S07428</v>
      </c>
      <c r="C4283" s="8" t="str">
        <f t="shared" si="202"/>
        <v>L0013</v>
      </c>
      <c r="D4283" s="10">
        <f t="shared" si="203"/>
        <v>0.45679999999999998</v>
      </c>
      <c r="E4283">
        <v>-5.7930000000000001</v>
      </c>
    </row>
    <row r="4284" spans="1:5" x14ac:dyDescent="0.2">
      <c r="A4284" s="11" t="s">
        <v>1774</v>
      </c>
      <c r="B4284" s="8" t="str">
        <f t="shared" si="201"/>
        <v>S07428</v>
      </c>
      <c r="C4284" s="8" t="str">
        <f t="shared" si="202"/>
        <v>L0014</v>
      </c>
      <c r="D4284" s="10">
        <f t="shared" si="203"/>
        <v>0.4491</v>
      </c>
      <c r="E4284">
        <v>-5.7930000000000001</v>
      </c>
    </row>
    <row r="4285" spans="1:5" x14ac:dyDescent="0.2">
      <c r="A4285" s="11" t="s">
        <v>1776</v>
      </c>
      <c r="B4285" s="8" t="str">
        <f t="shared" si="201"/>
        <v>S07428</v>
      </c>
      <c r="C4285" s="8" t="str">
        <f t="shared" si="202"/>
        <v>L0041</v>
      </c>
      <c r="D4285" s="10">
        <f t="shared" si="203"/>
        <v>0.4824</v>
      </c>
      <c r="E4285">
        <v>-5.7930000000000001</v>
      </c>
    </row>
    <row r="4286" spans="1:5" x14ac:dyDescent="0.2">
      <c r="A4286" s="11" t="s">
        <v>1778</v>
      </c>
      <c r="B4286" s="8" t="str">
        <f t="shared" si="201"/>
        <v>S07429</v>
      </c>
      <c r="C4286" s="8" t="str">
        <f t="shared" si="202"/>
        <v>L0019</v>
      </c>
      <c r="D4286" s="10">
        <f t="shared" si="203"/>
        <v>0.71450000000000002</v>
      </c>
      <c r="E4286">
        <v>5.8540000000000001</v>
      </c>
    </row>
    <row r="4287" spans="1:5" x14ac:dyDescent="0.2">
      <c r="A4287" s="11" t="s">
        <v>1780</v>
      </c>
      <c r="B4287" s="8" t="str">
        <f t="shared" si="201"/>
        <v>S07429</v>
      </c>
      <c r="C4287" s="8" t="str">
        <f t="shared" si="202"/>
        <v>L0034</v>
      </c>
      <c r="D4287" s="10">
        <f t="shared" si="203"/>
        <v>0.56679999999999997</v>
      </c>
      <c r="E4287">
        <v>5.8540000000000001</v>
      </c>
    </row>
    <row r="4288" spans="1:5" x14ac:dyDescent="0.2">
      <c r="A4288" s="11" t="s">
        <v>1782</v>
      </c>
      <c r="B4288" s="8" t="str">
        <f t="shared" si="201"/>
        <v>S07429</v>
      </c>
      <c r="C4288" s="8" t="str">
        <f t="shared" si="202"/>
        <v>L0077</v>
      </c>
      <c r="D4288" s="10">
        <f t="shared" si="203"/>
        <v>0.64680000000000004</v>
      </c>
      <c r="E4288">
        <v>5.8540000000000001</v>
      </c>
    </row>
    <row r="4289" spans="1:5" x14ac:dyDescent="0.2">
      <c r="A4289" s="11" t="s">
        <v>1785</v>
      </c>
      <c r="B4289" s="8" t="str">
        <f t="shared" si="201"/>
        <v>S07430</v>
      </c>
      <c r="C4289" s="8" t="str">
        <f t="shared" si="202"/>
        <v>L0032</v>
      </c>
      <c r="D4289" s="10">
        <f t="shared" si="203"/>
        <v>0.69669999999999999</v>
      </c>
      <c r="E4289">
        <v>11.11</v>
      </c>
    </row>
    <row r="4290" spans="1:5" x14ac:dyDescent="0.2">
      <c r="A4290" s="11" t="s">
        <v>1787</v>
      </c>
      <c r="B4290" s="8" t="str">
        <f t="shared" si="201"/>
        <v>S07430</v>
      </c>
      <c r="C4290" s="8" t="str">
        <f t="shared" si="202"/>
        <v>L0004</v>
      </c>
      <c r="D4290" s="10">
        <f t="shared" si="203"/>
        <v>0.67100000000000004</v>
      </c>
      <c r="E4290">
        <v>11.11</v>
      </c>
    </row>
    <row r="4291" spans="1:5" x14ac:dyDescent="0.2">
      <c r="A4291" s="11" t="s">
        <v>1789</v>
      </c>
      <c r="B4291" s="8" t="str">
        <f t="shared" ref="B4291:B4354" si="204">MID(A4291, SEARCH(" ",A4291) + 1, SEARCH(" ",A4291,SEARCH(" ",A4291)+1) - SEARCH(" ",A4291) - 1)</f>
        <v>S07430</v>
      </c>
      <c r="C4291" s="8" t="str">
        <f t="shared" si="202"/>
        <v>L0063</v>
      </c>
      <c r="D4291" s="10">
        <f t="shared" si="203"/>
        <v>0.65890000000000004</v>
      </c>
      <c r="E4291">
        <v>11.11</v>
      </c>
    </row>
    <row r="4292" spans="1:5" x14ac:dyDescent="0.2">
      <c r="A4292" s="11" t="s">
        <v>1791</v>
      </c>
      <c r="B4292" s="8" t="str">
        <f t="shared" si="204"/>
        <v>S07431</v>
      </c>
      <c r="C4292" s="8" t="str">
        <f t="shared" si="202"/>
        <v>L0056</v>
      </c>
      <c r="D4292" s="10">
        <f t="shared" si="203"/>
        <v>0.43880000000000002</v>
      </c>
      <c r="E4292">
        <v>9.2680000000000007</v>
      </c>
    </row>
    <row r="4293" spans="1:5" x14ac:dyDescent="0.2">
      <c r="A4293" s="11" t="s">
        <v>1793</v>
      </c>
      <c r="B4293" s="8" t="str">
        <f t="shared" si="204"/>
        <v>S07431</v>
      </c>
      <c r="C4293" s="8" t="str">
        <f t="shared" si="202"/>
        <v>L0044</v>
      </c>
      <c r="D4293" s="10">
        <f t="shared" si="203"/>
        <v>0.50090000000000001</v>
      </c>
      <c r="E4293">
        <v>9.2680000000000007</v>
      </c>
    </row>
    <row r="4294" spans="1:5" x14ac:dyDescent="0.2">
      <c r="A4294" s="11" t="s">
        <v>1795</v>
      </c>
      <c r="B4294" s="8" t="str">
        <f t="shared" si="204"/>
        <v>S07431</v>
      </c>
      <c r="C4294" s="8" t="str">
        <f t="shared" si="202"/>
        <v>L0059</v>
      </c>
      <c r="D4294" s="10">
        <f t="shared" si="203"/>
        <v>0.5141</v>
      </c>
      <c r="E4294">
        <v>9.2680000000000007</v>
      </c>
    </row>
    <row r="4295" spans="1:5" x14ac:dyDescent="0.2">
      <c r="A4295" s="11" t="s">
        <v>1798</v>
      </c>
      <c r="B4295" s="8" t="str">
        <f t="shared" si="204"/>
        <v>S07432</v>
      </c>
      <c r="C4295" s="8" t="str">
        <f t="shared" si="202"/>
        <v>L0093</v>
      </c>
      <c r="D4295" s="10">
        <f t="shared" si="203"/>
        <v>0.59750000000000003</v>
      </c>
      <c r="E4295">
        <v>4.8079999999999998</v>
      </c>
    </row>
    <row r="4296" spans="1:5" x14ac:dyDescent="0.2">
      <c r="A4296" s="11" t="s">
        <v>1799</v>
      </c>
      <c r="B4296" s="8" t="str">
        <f t="shared" si="204"/>
        <v>S07432</v>
      </c>
      <c r="C4296" s="8" t="str">
        <f t="shared" si="202"/>
        <v>L0042</v>
      </c>
      <c r="D4296" s="10">
        <f t="shared" si="203"/>
        <v>0.68130000000000002</v>
      </c>
      <c r="E4296">
        <v>4.8079999999999998</v>
      </c>
    </row>
    <row r="4297" spans="1:5" x14ac:dyDescent="0.2">
      <c r="A4297" s="11" t="s">
        <v>1802</v>
      </c>
      <c r="B4297" s="8" t="str">
        <f t="shared" si="204"/>
        <v>S07432</v>
      </c>
      <c r="C4297" s="8" t="str">
        <f t="shared" si="202"/>
        <v>L0071</v>
      </c>
      <c r="D4297" s="10">
        <f t="shared" si="203"/>
        <v>0.65090000000000003</v>
      </c>
      <c r="E4297">
        <v>4.8079999999999998</v>
      </c>
    </row>
    <row r="4298" spans="1:5" x14ac:dyDescent="0.2">
      <c r="A4298" s="11" t="s">
        <v>1804</v>
      </c>
      <c r="B4298" s="8" t="str">
        <f t="shared" si="204"/>
        <v>S07433</v>
      </c>
      <c r="C4298" s="8" t="str">
        <f t="shared" si="202"/>
        <v>L0083</v>
      </c>
      <c r="D4298" s="10">
        <f t="shared" si="203"/>
        <v>0.70350000000000001</v>
      </c>
      <c r="E4298">
        <v>8.2739999999999991</v>
      </c>
    </row>
    <row r="4299" spans="1:5" x14ac:dyDescent="0.2">
      <c r="A4299" s="11" t="s">
        <v>1806</v>
      </c>
      <c r="B4299" s="8" t="str">
        <f t="shared" si="204"/>
        <v>S07433</v>
      </c>
      <c r="C4299" s="8" t="str">
        <f t="shared" si="202"/>
        <v>L0005</v>
      </c>
      <c r="D4299" s="10">
        <f t="shared" si="203"/>
        <v>0.70009999999999994</v>
      </c>
      <c r="E4299">
        <v>8.2739999999999991</v>
      </c>
    </row>
    <row r="4300" spans="1:5" x14ac:dyDescent="0.2">
      <c r="A4300" s="11" t="s">
        <v>1808</v>
      </c>
      <c r="B4300" s="8" t="str">
        <f t="shared" si="204"/>
        <v>S07433</v>
      </c>
      <c r="C4300" s="8" t="str">
        <f t="shared" si="202"/>
        <v>L0053</v>
      </c>
      <c r="D4300" s="10">
        <f t="shared" si="203"/>
        <v>0.69550000000000001</v>
      </c>
      <c r="E4300">
        <v>8.2739999999999991</v>
      </c>
    </row>
    <row r="4301" spans="1:5" x14ac:dyDescent="0.2">
      <c r="A4301" s="11" t="s">
        <v>1810</v>
      </c>
      <c r="B4301" s="8" t="str">
        <f t="shared" si="204"/>
        <v>S07434</v>
      </c>
      <c r="C4301" s="8" t="str">
        <f t="shared" si="202"/>
        <v>L0072</v>
      </c>
      <c r="D4301" s="10">
        <f t="shared" si="203"/>
        <v>0.4834</v>
      </c>
      <c r="E4301">
        <v>2.5169999999999999</v>
      </c>
    </row>
    <row r="4302" spans="1:5" x14ac:dyDescent="0.2">
      <c r="A4302" s="11" t="s">
        <v>1812</v>
      </c>
      <c r="B4302" s="8" t="str">
        <f t="shared" si="204"/>
        <v>S07434</v>
      </c>
      <c r="C4302" s="8" t="str">
        <f t="shared" si="202"/>
        <v>L0070</v>
      </c>
      <c r="D4302" s="10">
        <f t="shared" si="203"/>
        <v>0.50849999999999995</v>
      </c>
      <c r="E4302">
        <v>2.5169999999999999</v>
      </c>
    </row>
    <row r="4303" spans="1:5" x14ac:dyDescent="0.2">
      <c r="A4303" s="11" t="s">
        <v>1814</v>
      </c>
      <c r="B4303" s="8" t="str">
        <f t="shared" si="204"/>
        <v>S07434</v>
      </c>
      <c r="C4303" s="8" t="str">
        <f t="shared" si="202"/>
        <v>L0038</v>
      </c>
      <c r="D4303" s="10">
        <f t="shared" si="203"/>
        <v>0.50060000000000004</v>
      </c>
      <c r="E4303">
        <v>2.5169999999999999</v>
      </c>
    </row>
    <row r="4304" spans="1:5" x14ac:dyDescent="0.2">
      <c r="A4304" s="11" t="s">
        <v>1816</v>
      </c>
      <c r="B4304" s="8" t="str">
        <f t="shared" si="204"/>
        <v>S07435</v>
      </c>
      <c r="C4304" s="8" t="str">
        <f t="shared" si="202"/>
        <v>L0076</v>
      </c>
      <c r="D4304" s="10">
        <f t="shared" si="203"/>
        <v>0.46239999999999998</v>
      </c>
      <c r="E4304">
        <v>-1.917</v>
      </c>
    </row>
    <row r="4305" spans="1:5" x14ac:dyDescent="0.2">
      <c r="A4305" s="11" t="s">
        <v>1818</v>
      </c>
      <c r="B4305" s="8" t="str">
        <f t="shared" si="204"/>
        <v>S07435</v>
      </c>
      <c r="C4305" s="8" t="str">
        <f t="shared" si="202"/>
        <v>L0002</v>
      </c>
      <c r="D4305" s="10">
        <f t="shared" si="203"/>
        <v>0.4793</v>
      </c>
      <c r="E4305">
        <v>-1.917</v>
      </c>
    </row>
    <row r="4306" spans="1:5" x14ac:dyDescent="0.2">
      <c r="A4306" s="11" t="s">
        <v>1820</v>
      </c>
      <c r="B4306" s="8" t="str">
        <f t="shared" si="204"/>
        <v>S07435</v>
      </c>
      <c r="C4306" s="8" t="str">
        <f t="shared" si="202"/>
        <v>L0083</v>
      </c>
      <c r="D4306" s="10">
        <f t="shared" si="203"/>
        <v>0.48530000000000001</v>
      </c>
      <c r="E4306">
        <v>-1.917</v>
      </c>
    </row>
    <row r="4307" spans="1:5" x14ac:dyDescent="0.2">
      <c r="A4307" s="11" t="s">
        <v>1822</v>
      </c>
      <c r="B4307" s="8" t="str">
        <f t="shared" si="204"/>
        <v>S07436</v>
      </c>
      <c r="C4307" s="8" t="str">
        <f t="shared" si="202"/>
        <v>L0094</v>
      </c>
      <c r="D4307" s="10">
        <f t="shared" si="203"/>
        <v>0.52139999999999997</v>
      </c>
      <c r="E4307">
        <v>0.47599999999999998</v>
      </c>
    </row>
    <row r="4308" spans="1:5" x14ac:dyDescent="0.2">
      <c r="A4308" s="11" t="s">
        <v>1824</v>
      </c>
      <c r="B4308" s="8" t="str">
        <f t="shared" si="204"/>
        <v>S07436</v>
      </c>
      <c r="C4308" s="8" t="str">
        <f t="shared" si="202"/>
        <v>L0065</v>
      </c>
      <c r="D4308" s="10">
        <f t="shared" si="203"/>
        <v>0.48470000000000002</v>
      </c>
      <c r="E4308">
        <v>0.47599999999999998</v>
      </c>
    </row>
    <row r="4309" spans="1:5" x14ac:dyDescent="0.2">
      <c r="A4309" s="11" t="s">
        <v>1826</v>
      </c>
      <c r="B4309" s="8" t="str">
        <f t="shared" si="204"/>
        <v>S07436</v>
      </c>
      <c r="C4309" s="8" t="str">
        <f t="shared" si="202"/>
        <v>L0057</v>
      </c>
      <c r="D4309" s="10">
        <f t="shared" si="203"/>
        <v>0.48720000000000002</v>
      </c>
      <c r="E4309">
        <v>0.47599999999999998</v>
      </c>
    </row>
    <row r="4310" spans="1:5" x14ac:dyDescent="0.2">
      <c r="A4310" s="11" t="s">
        <v>1827</v>
      </c>
      <c r="B4310" s="8" t="str">
        <f t="shared" si="204"/>
        <v>S07437</v>
      </c>
      <c r="C4310" s="8" t="str">
        <f t="shared" ref="C4310:C4373" si="205">MID(A4310,23,5)</f>
        <v>L0036</v>
      </c>
      <c r="D4310" s="10">
        <f t="shared" ref="D4310:D4373" si="206">VALUE(MID(A4310,33,8))</f>
        <v>0.61939999999999995</v>
      </c>
      <c r="E4310">
        <v>7.468</v>
      </c>
    </row>
    <row r="4311" spans="1:5" x14ac:dyDescent="0.2">
      <c r="A4311" s="11" t="s">
        <v>1829</v>
      </c>
      <c r="B4311" s="8" t="str">
        <f t="shared" si="204"/>
        <v>S07437</v>
      </c>
      <c r="C4311" s="8" t="str">
        <f t="shared" si="205"/>
        <v>L0090</v>
      </c>
      <c r="D4311" s="10">
        <f t="shared" si="206"/>
        <v>0.62929999999999997</v>
      </c>
      <c r="E4311">
        <v>7.468</v>
      </c>
    </row>
    <row r="4312" spans="1:5" x14ac:dyDescent="0.2">
      <c r="A4312" s="11" t="s">
        <v>1831</v>
      </c>
      <c r="B4312" s="8" t="str">
        <f t="shared" si="204"/>
        <v>S07437</v>
      </c>
      <c r="C4312" s="8" t="str">
        <f t="shared" si="205"/>
        <v>L0058</v>
      </c>
      <c r="D4312" s="10">
        <f t="shared" si="206"/>
        <v>0.622</v>
      </c>
      <c r="E4312">
        <v>7.468</v>
      </c>
    </row>
    <row r="4313" spans="1:5" x14ac:dyDescent="0.2">
      <c r="A4313" s="11" t="s">
        <v>1833</v>
      </c>
      <c r="B4313" s="8" t="str">
        <f t="shared" si="204"/>
        <v>S07438</v>
      </c>
      <c r="C4313" s="8" t="str">
        <f t="shared" si="205"/>
        <v>L0049</v>
      </c>
      <c r="D4313" s="10">
        <f t="shared" si="206"/>
        <v>0.5242</v>
      </c>
      <c r="E4313">
        <v>5.3769999999999998</v>
      </c>
    </row>
    <row r="4314" spans="1:5" x14ac:dyDescent="0.2">
      <c r="A4314" s="11" t="s">
        <v>1835</v>
      </c>
      <c r="B4314" s="8" t="str">
        <f t="shared" si="204"/>
        <v>S07438</v>
      </c>
      <c r="C4314" s="8" t="str">
        <f t="shared" si="205"/>
        <v>L0027</v>
      </c>
      <c r="D4314" s="10">
        <f t="shared" si="206"/>
        <v>0.63080000000000003</v>
      </c>
      <c r="E4314">
        <v>5.3769999999999998</v>
      </c>
    </row>
    <row r="4315" spans="1:5" x14ac:dyDescent="0.2">
      <c r="A4315" s="11" t="s">
        <v>1837</v>
      </c>
      <c r="B4315" s="8" t="str">
        <f t="shared" si="204"/>
        <v>S07438</v>
      </c>
      <c r="C4315" s="8" t="str">
        <f t="shared" si="205"/>
        <v>L0029</v>
      </c>
      <c r="D4315" s="10">
        <f t="shared" si="206"/>
        <v>0.56389999999999996</v>
      </c>
      <c r="E4315">
        <v>5.3769999999999998</v>
      </c>
    </row>
    <row r="4316" spans="1:5" x14ac:dyDescent="0.2">
      <c r="A4316" s="11" t="s">
        <v>1839</v>
      </c>
      <c r="B4316" s="8" t="str">
        <f t="shared" si="204"/>
        <v>S07439</v>
      </c>
      <c r="C4316" s="8" t="str">
        <f t="shared" si="205"/>
        <v>L0047</v>
      </c>
      <c r="D4316" s="10">
        <f t="shared" si="206"/>
        <v>0.60019999999999996</v>
      </c>
      <c r="E4316">
        <v>2.9729999999999999</v>
      </c>
    </row>
    <row r="4317" spans="1:5" x14ac:dyDescent="0.2">
      <c r="A4317" s="11" t="s">
        <v>1841</v>
      </c>
      <c r="B4317" s="8" t="str">
        <f t="shared" si="204"/>
        <v>S07439</v>
      </c>
      <c r="C4317" s="8" t="str">
        <f t="shared" si="205"/>
        <v>L0034</v>
      </c>
      <c r="D4317" s="10">
        <f t="shared" si="206"/>
        <v>0.52170000000000005</v>
      </c>
      <c r="E4317">
        <v>2.9729999999999999</v>
      </c>
    </row>
    <row r="4318" spans="1:5" x14ac:dyDescent="0.2">
      <c r="A4318" s="11" t="s">
        <v>1843</v>
      </c>
      <c r="B4318" s="8" t="str">
        <f t="shared" si="204"/>
        <v>S07439</v>
      </c>
      <c r="C4318" s="8" t="str">
        <f t="shared" si="205"/>
        <v>L0021</v>
      </c>
      <c r="D4318" s="10">
        <f t="shared" si="206"/>
        <v>0.58540000000000003</v>
      </c>
      <c r="E4318">
        <v>2.9729999999999999</v>
      </c>
    </row>
    <row r="4319" spans="1:5" x14ac:dyDescent="0.2">
      <c r="A4319" s="11" t="s">
        <v>1845</v>
      </c>
      <c r="B4319" s="8" t="str">
        <f t="shared" si="204"/>
        <v>S07440</v>
      </c>
      <c r="C4319" s="8" t="str">
        <f t="shared" si="205"/>
        <v>L0059</v>
      </c>
      <c r="D4319" s="10">
        <f t="shared" si="206"/>
        <v>0.49869999999999998</v>
      </c>
      <c r="E4319">
        <v>2.7360000000000002</v>
      </c>
    </row>
    <row r="4320" spans="1:5" x14ac:dyDescent="0.2">
      <c r="A4320" s="11" t="s">
        <v>1847</v>
      </c>
      <c r="B4320" s="8" t="str">
        <f t="shared" si="204"/>
        <v>S07440</v>
      </c>
      <c r="C4320" s="8" t="str">
        <f t="shared" si="205"/>
        <v>L0063</v>
      </c>
      <c r="D4320" s="10">
        <f t="shared" si="206"/>
        <v>0.52649999999999997</v>
      </c>
      <c r="E4320">
        <v>2.7360000000000002</v>
      </c>
    </row>
    <row r="4321" spans="1:5" x14ac:dyDescent="0.2">
      <c r="A4321" s="11" t="s">
        <v>1849</v>
      </c>
      <c r="B4321" s="8" t="str">
        <f t="shared" si="204"/>
        <v>S07440</v>
      </c>
      <c r="C4321" s="8" t="str">
        <f t="shared" si="205"/>
        <v>L0026</v>
      </c>
      <c r="D4321" s="10">
        <f t="shared" si="206"/>
        <v>0.503</v>
      </c>
      <c r="E4321">
        <v>2.7360000000000002</v>
      </c>
    </row>
    <row r="4322" spans="1:5" x14ac:dyDescent="0.2">
      <c r="A4322" s="11" t="s">
        <v>1851</v>
      </c>
      <c r="B4322" s="8" t="str">
        <f t="shared" si="204"/>
        <v>S07441</v>
      </c>
      <c r="C4322" s="8" t="str">
        <f t="shared" si="205"/>
        <v>L0051</v>
      </c>
      <c r="D4322" s="10">
        <f t="shared" si="206"/>
        <v>0.59699999999999998</v>
      </c>
      <c r="E4322">
        <v>6.67</v>
      </c>
    </row>
    <row r="4323" spans="1:5" x14ac:dyDescent="0.2">
      <c r="A4323" s="11" t="s">
        <v>1853</v>
      </c>
      <c r="B4323" s="8" t="str">
        <f t="shared" si="204"/>
        <v>S07441</v>
      </c>
      <c r="C4323" s="8" t="str">
        <f t="shared" si="205"/>
        <v>L0042</v>
      </c>
      <c r="D4323" s="10">
        <f t="shared" si="206"/>
        <v>0.80169999999999997</v>
      </c>
      <c r="E4323">
        <v>6.67</v>
      </c>
    </row>
    <row r="4324" spans="1:5" x14ac:dyDescent="0.2">
      <c r="A4324" s="11" t="s">
        <v>1855</v>
      </c>
      <c r="B4324" s="8" t="str">
        <f t="shared" si="204"/>
        <v>S07441</v>
      </c>
      <c r="C4324" s="8" t="str">
        <f t="shared" si="205"/>
        <v>L0097</v>
      </c>
      <c r="D4324" s="10">
        <f t="shared" si="206"/>
        <v>0.56399999999999995</v>
      </c>
      <c r="E4324">
        <v>6.67</v>
      </c>
    </row>
    <row r="4325" spans="1:5" x14ac:dyDescent="0.2">
      <c r="A4325" s="11" t="s">
        <v>1857</v>
      </c>
      <c r="B4325" s="8" t="str">
        <f t="shared" si="204"/>
        <v>S07442</v>
      </c>
      <c r="C4325" s="8" t="str">
        <f t="shared" si="205"/>
        <v>L0028</v>
      </c>
      <c r="D4325" s="10">
        <f t="shared" si="206"/>
        <v>0.36840000000000001</v>
      </c>
      <c r="E4325">
        <v>4.6829999999999998</v>
      </c>
    </row>
    <row r="4326" spans="1:5" x14ac:dyDescent="0.2">
      <c r="A4326" s="11" t="s">
        <v>1859</v>
      </c>
      <c r="B4326" s="8" t="str">
        <f t="shared" si="204"/>
        <v>S07442</v>
      </c>
      <c r="C4326" s="8" t="str">
        <f t="shared" si="205"/>
        <v>L0066</v>
      </c>
      <c r="D4326" s="10">
        <f t="shared" si="206"/>
        <v>0.43630000000000002</v>
      </c>
      <c r="E4326">
        <v>4.6829999999999998</v>
      </c>
    </row>
    <row r="4327" spans="1:5" x14ac:dyDescent="0.2">
      <c r="A4327" s="11" t="s">
        <v>1862</v>
      </c>
      <c r="B4327" s="8" t="str">
        <f t="shared" si="204"/>
        <v>S07442</v>
      </c>
      <c r="C4327" s="8" t="str">
        <f t="shared" si="205"/>
        <v>L0004</v>
      </c>
      <c r="D4327" s="10">
        <f t="shared" si="206"/>
        <v>0.36459999999999998</v>
      </c>
      <c r="E4327">
        <v>4.6829999999999998</v>
      </c>
    </row>
    <row r="4328" spans="1:5" x14ac:dyDescent="0.2">
      <c r="A4328" s="11" t="s">
        <v>1864</v>
      </c>
      <c r="B4328" s="8" t="str">
        <f t="shared" si="204"/>
        <v>S07443</v>
      </c>
      <c r="C4328" s="8" t="str">
        <f t="shared" si="205"/>
        <v>L0012</v>
      </c>
      <c r="D4328" s="10">
        <f t="shared" si="206"/>
        <v>0.39410000000000001</v>
      </c>
      <c r="E4328">
        <v>6.5579999999999998</v>
      </c>
    </row>
    <row r="4329" spans="1:5" x14ac:dyDescent="0.2">
      <c r="A4329" s="11" t="s">
        <v>1866</v>
      </c>
      <c r="B4329" s="8" t="str">
        <f t="shared" si="204"/>
        <v>S07443</v>
      </c>
      <c r="C4329" s="8" t="str">
        <f t="shared" si="205"/>
        <v>L0031</v>
      </c>
      <c r="D4329" s="10">
        <f t="shared" si="206"/>
        <v>0.41880000000000001</v>
      </c>
      <c r="E4329">
        <v>6.5579999999999998</v>
      </c>
    </row>
    <row r="4330" spans="1:5" x14ac:dyDescent="0.2">
      <c r="A4330" s="11" t="s">
        <v>1868</v>
      </c>
      <c r="B4330" s="8" t="str">
        <f t="shared" si="204"/>
        <v>S07443</v>
      </c>
      <c r="C4330" s="8" t="str">
        <f t="shared" si="205"/>
        <v>L0064</v>
      </c>
      <c r="D4330" s="10">
        <f t="shared" si="206"/>
        <v>0.40110000000000001</v>
      </c>
      <c r="E4330">
        <v>6.5579999999999998</v>
      </c>
    </row>
    <row r="4331" spans="1:5" x14ac:dyDescent="0.2">
      <c r="A4331" s="11" t="s">
        <v>1870</v>
      </c>
      <c r="B4331" s="8" t="str">
        <f t="shared" si="204"/>
        <v>S07444</v>
      </c>
      <c r="C4331" s="8" t="str">
        <f t="shared" si="205"/>
        <v>L0067</v>
      </c>
      <c r="D4331" s="10">
        <f t="shared" si="206"/>
        <v>0.66579999999999995</v>
      </c>
      <c r="E4331">
        <v>2.6890000000000001</v>
      </c>
    </row>
    <row r="4332" spans="1:5" x14ac:dyDescent="0.2">
      <c r="A4332" s="11" t="s">
        <v>1873</v>
      </c>
      <c r="B4332" s="8" t="str">
        <f t="shared" si="204"/>
        <v>S07444</v>
      </c>
      <c r="C4332" s="8" t="str">
        <f t="shared" si="205"/>
        <v>L0013</v>
      </c>
      <c r="D4332" s="10">
        <f t="shared" si="206"/>
        <v>0.66569999999999996</v>
      </c>
      <c r="E4332">
        <v>2.6890000000000001</v>
      </c>
    </row>
    <row r="4333" spans="1:5" x14ac:dyDescent="0.2">
      <c r="A4333" s="11" t="s">
        <v>1875</v>
      </c>
      <c r="B4333" s="8" t="str">
        <f t="shared" si="204"/>
        <v>S07444</v>
      </c>
      <c r="C4333" s="8" t="str">
        <f t="shared" si="205"/>
        <v>L0012</v>
      </c>
      <c r="D4333" s="10">
        <f t="shared" si="206"/>
        <v>0.65490000000000004</v>
      </c>
      <c r="E4333">
        <v>2.6890000000000001</v>
      </c>
    </row>
    <row r="4334" spans="1:5" x14ac:dyDescent="0.2">
      <c r="A4334" s="11" t="s">
        <v>1877</v>
      </c>
      <c r="B4334" s="8" t="str">
        <f t="shared" si="204"/>
        <v>S07445</v>
      </c>
      <c r="C4334" s="8" t="str">
        <f t="shared" si="205"/>
        <v>L0090</v>
      </c>
      <c r="D4334" s="10">
        <f t="shared" si="206"/>
        <v>0.2606</v>
      </c>
      <c r="E4334">
        <v>-0.159</v>
      </c>
    </row>
    <row r="4335" spans="1:5" x14ac:dyDescent="0.2">
      <c r="A4335" s="11" t="s">
        <v>1879</v>
      </c>
      <c r="B4335" s="8" t="str">
        <f t="shared" si="204"/>
        <v>S07445</v>
      </c>
      <c r="C4335" s="8" t="str">
        <f t="shared" si="205"/>
        <v>L0041</v>
      </c>
      <c r="D4335" s="10">
        <f t="shared" si="206"/>
        <v>0.34429999999999999</v>
      </c>
      <c r="E4335">
        <v>-0.159</v>
      </c>
    </row>
    <row r="4336" spans="1:5" x14ac:dyDescent="0.2">
      <c r="A4336" s="11" t="s">
        <v>1881</v>
      </c>
      <c r="B4336" s="8" t="str">
        <f t="shared" si="204"/>
        <v>S07445</v>
      </c>
      <c r="C4336" s="8" t="str">
        <f t="shared" si="205"/>
        <v>L0085</v>
      </c>
      <c r="D4336" s="10">
        <f t="shared" si="206"/>
        <v>0.33300000000000002</v>
      </c>
      <c r="E4336">
        <v>-0.159</v>
      </c>
    </row>
    <row r="4337" spans="1:5" x14ac:dyDescent="0.2">
      <c r="A4337" s="11" t="s">
        <v>1883</v>
      </c>
      <c r="B4337" s="8" t="str">
        <f t="shared" si="204"/>
        <v>S07446</v>
      </c>
      <c r="C4337" s="8" t="str">
        <f t="shared" si="205"/>
        <v>L0011</v>
      </c>
      <c r="D4337" s="10">
        <f t="shared" si="206"/>
        <v>0.60709999999999997</v>
      </c>
      <c r="E4337">
        <v>4.9480000000000004</v>
      </c>
    </row>
    <row r="4338" spans="1:5" x14ac:dyDescent="0.2">
      <c r="A4338" s="11" t="s">
        <v>1885</v>
      </c>
      <c r="B4338" s="8" t="str">
        <f t="shared" si="204"/>
        <v>S07446</v>
      </c>
      <c r="C4338" s="8" t="str">
        <f t="shared" si="205"/>
        <v>L0036</v>
      </c>
      <c r="D4338" s="10">
        <f t="shared" si="206"/>
        <v>0.57979999999999998</v>
      </c>
      <c r="E4338">
        <v>4.9480000000000004</v>
      </c>
    </row>
    <row r="4339" spans="1:5" x14ac:dyDescent="0.2">
      <c r="A4339" s="11" t="s">
        <v>1887</v>
      </c>
      <c r="B4339" s="8" t="str">
        <f t="shared" si="204"/>
        <v>S07446</v>
      </c>
      <c r="C4339" s="8" t="str">
        <f t="shared" si="205"/>
        <v>L0055</v>
      </c>
      <c r="D4339" s="10">
        <f t="shared" si="206"/>
        <v>0.627</v>
      </c>
      <c r="E4339">
        <v>4.9480000000000004</v>
      </c>
    </row>
    <row r="4340" spans="1:5" x14ac:dyDescent="0.2">
      <c r="A4340" s="11" t="s">
        <v>1889</v>
      </c>
      <c r="B4340" s="8" t="str">
        <f t="shared" si="204"/>
        <v>S07447</v>
      </c>
      <c r="C4340" s="8" t="str">
        <f t="shared" si="205"/>
        <v>L0072</v>
      </c>
      <c r="D4340" s="10">
        <f t="shared" si="206"/>
        <v>0.39810000000000001</v>
      </c>
      <c r="E4340">
        <v>2.3050000000000002</v>
      </c>
    </row>
    <row r="4341" spans="1:5" x14ac:dyDescent="0.2">
      <c r="A4341" s="11" t="s">
        <v>1891</v>
      </c>
      <c r="B4341" s="8" t="str">
        <f t="shared" si="204"/>
        <v>S07447</v>
      </c>
      <c r="C4341" s="8" t="str">
        <f t="shared" si="205"/>
        <v>L0089</v>
      </c>
      <c r="D4341" s="10">
        <f t="shared" si="206"/>
        <v>0.48420000000000002</v>
      </c>
      <c r="E4341">
        <v>2.3050000000000002</v>
      </c>
    </row>
    <row r="4342" spans="1:5" x14ac:dyDescent="0.2">
      <c r="A4342" s="11" t="s">
        <v>1893</v>
      </c>
      <c r="B4342" s="8" t="str">
        <f t="shared" si="204"/>
        <v>S07447</v>
      </c>
      <c r="C4342" s="8" t="str">
        <f t="shared" si="205"/>
        <v>L0095</v>
      </c>
      <c r="D4342" s="10">
        <f t="shared" si="206"/>
        <v>0.47349999999999998</v>
      </c>
      <c r="E4342">
        <v>2.3050000000000002</v>
      </c>
    </row>
    <row r="4343" spans="1:5" x14ac:dyDescent="0.2">
      <c r="A4343" s="11" t="s">
        <v>1895</v>
      </c>
      <c r="B4343" s="8" t="str">
        <f t="shared" si="204"/>
        <v>S07448</v>
      </c>
      <c r="C4343" s="8" t="str">
        <f t="shared" si="205"/>
        <v>L0015</v>
      </c>
      <c r="D4343" s="10">
        <f t="shared" si="206"/>
        <v>0.49519999999999997</v>
      </c>
      <c r="E4343">
        <v>-1.772</v>
      </c>
    </row>
    <row r="4344" spans="1:5" x14ac:dyDescent="0.2">
      <c r="A4344" s="11" t="s">
        <v>1897</v>
      </c>
      <c r="B4344" s="8" t="str">
        <f t="shared" si="204"/>
        <v>S07448</v>
      </c>
      <c r="C4344" s="8" t="str">
        <f t="shared" si="205"/>
        <v>L0028</v>
      </c>
      <c r="D4344" s="10">
        <f t="shared" si="206"/>
        <v>0.52270000000000005</v>
      </c>
      <c r="E4344">
        <v>-1.772</v>
      </c>
    </row>
    <row r="4345" spans="1:5" x14ac:dyDescent="0.2">
      <c r="A4345" s="11" t="s">
        <v>1899</v>
      </c>
      <c r="B4345" s="8" t="str">
        <f t="shared" si="204"/>
        <v>S07448</v>
      </c>
      <c r="C4345" s="8" t="str">
        <f t="shared" si="205"/>
        <v>L0027</v>
      </c>
      <c r="D4345" s="10">
        <f t="shared" si="206"/>
        <v>0.49519999999999997</v>
      </c>
      <c r="E4345">
        <v>-1.772</v>
      </c>
    </row>
    <row r="4346" spans="1:5" x14ac:dyDescent="0.2">
      <c r="A4346" s="11" t="s">
        <v>1901</v>
      </c>
      <c r="B4346" s="8" t="str">
        <f t="shared" si="204"/>
        <v>S07449</v>
      </c>
      <c r="C4346" s="8" t="str">
        <f t="shared" si="205"/>
        <v>L0095</v>
      </c>
      <c r="D4346" s="10">
        <f t="shared" si="206"/>
        <v>0.6663</v>
      </c>
      <c r="E4346">
        <v>7.3479999999999999</v>
      </c>
    </row>
    <row r="4347" spans="1:5" x14ac:dyDescent="0.2">
      <c r="A4347" s="11" t="s">
        <v>1904</v>
      </c>
      <c r="B4347" s="8" t="str">
        <f t="shared" si="204"/>
        <v>S07449</v>
      </c>
      <c r="C4347" s="8" t="str">
        <f t="shared" si="205"/>
        <v>L0093</v>
      </c>
      <c r="D4347" s="10">
        <f t="shared" si="206"/>
        <v>0.64290000000000003</v>
      </c>
      <c r="E4347">
        <v>7.3479999999999999</v>
      </c>
    </row>
    <row r="4348" spans="1:5" x14ac:dyDescent="0.2">
      <c r="A4348" s="11" t="s">
        <v>1906</v>
      </c>
      <c r="B4348" s="8" t="str">
        <f t="shared" si="204"/>
        <v>S07449</v>
      </c>
      <c r="C4348" s="8" t="str">
        <f t="shared" si="205"/>
        <v>L0009</v>
      </c>
      <c r="D4348" s="10">
        <f t="shared" si="206"/>
        <v>0.70930000000000004</v>
      </c>
      <c r="E4348">
        <v>7.3479999999999999</v>
      </c>
    </row>
    <row r="4349" spans="1:5" x14ac:dyDescent="0.2">
      <c r="A4349" s="11" t="s">
        <v>1908</v>
      </c>
      <c r="B4349" s="8" t="str">
        <f t="shared" si="204"/>
        <v>S07450</v>
      </c>
      <c r="C4349" s="8" t="str">
        <f t="shared" si="205"/>
        <v>L0071</v>
      </c>
      <c r="D4349" s="10">
        <f t="shared" si="206"/>
        <v>0.41839999999999999</v>
      </c>
      <c r="E4349">
        <v>-0.53500000000000003</v>
      </c>
    </row>
    <row r="4350" spans="1:5" x14ac:dyDescent="0.2">
      <c r="A4350" s="11" t="s">
        <v>1910</v>
      </c>
      <c r="B4350" s="8" t="str">
        <f t="shared" si="204"/>
        <v>S07450</v>
      </c>
      <c r="C4350" s="8" t="str">
        <f t="shared" si="205"/>
        <v>L0044</v>
      </c>
      <c r="D4350" s="10">
        <f t="shared" si="206"/>
        <v>0.39879999999999999</v>
      </c>
      <c r="E4350">
        <v>-0.53500000000000003</v>
      </c>
    </row>
    <row r="4351" spans="1:5" x14ac:dyDescent="0.2">
      <c r="A4351" s="11" t="s">
        <v>1912</v>
      </c>
      <c r="B4351" s="8" t="str">
        <f t="shared" si="204"/>
        <v>S07450</v>
      </c>
      <c r="C4351" s="8" t="str">
        <f t="shared" si="205"/>
        <v>L0036</v>
      </c>
      <c r="D4351" s="10">
        <f t="shared" si="206"/>
        <v>0.41299999999999998</v>
      </c>
      <c r="E4351">
        <v>-0.53500000000000003</v>
      </c>
    </row>
    <row r="4352" spans="1:5" x14ac:dyDescent="0.2">
      <c r="A4352" s="11" t="s">
        <v>1914</v>
      </c>
      <c r="B4352" s="8" t="str">
        <f t="shared" si="204"/>
        <v>S07451</v>
      </c>
      <c r="C4352" s="8" t="str">
        <f t="shared" si="205"/>
        <v>L0085</v>
      </c>
      <c r="D4352" s="10">
        <f t="shared" si="206"/>
        <v>0.65090000000000003</v>
      </c>
      <c r="E4352">
        <v>9.5039999999999996</v>
      </c>
    </row>
    <row r="4353" spans="1:5" x14ac:dyDescent="0.2">
      <c r="A4353" s="11" t="s">
        <v>1916</v>
      </c>
      <c r="B4353" s="8" t="str">
        <f t="shared" si="204"/>
        <v>S07451</v>
      </c>
      <c r="C4353" s="8" t="str">
        <f t="shared" si="205"/>
        <v>L0010</v>
      </c>
      <c r="D4353" s="10">
        <f t="shared" si="206"/>
        <v>0.51080000000000003</v>
      </c>
      <c r="E4353">
        <v>9.5039999999999996</v>
      </c>
    </row>
    <row r="4354" spans="1:5" x14ac:dyDescent="0.2">
      <c r="A4354" s="11" t="s">
        <v>1918</v>
      </c>
      <c r="B4354" s="8" t="str">
        <f t="shared" si="204"/>
        <v>S07451</v>
      </c>
      <c r="C4354" s="8" t="str">
        <f t="shared" si="205"/>
        <v>L0080</v>
      </c>
      <c r="D4354" s="10">
        <f t="shared" si="206"/>
        <v>0.61839999999999995</v>
      </c>
      <c r="E4354">
        <v>9.5039999999999996</v>
      </c>
    </row>
    <row r="4355" spans="1:5" x14ac:dyDescent="0.2">
      <c r="A4355" s="11" t="s">
        <v>1920</v>
      </c>
      <c r="B4355" s="8" t="str">
        <f t="shared" ref="B4355:B4418" si="207">MID(A4355, SEARCH(" ",A4355) + 1, SEARCH(" ",A4355,SEARCH(" ",A4355)+1) - SEARCH(" ",A4355) - 1)</f>
        <v>S07452</v>
      </c>
      <c r="C4355" s="8" t="str">
        <f t="shared" si="205"/>
        <v>L0012</v>
      </c>
      <c r="D4355" s="10">
        <f t="shared" si="206"/>
        <v>0.46689999999999998</v>
      </c>
      <c r="E4355">
        <v>-5.9109999999999996</v>
      </c>
    </row>
    <row r="4356" spans="1:5" x14ac:dyDescent="0.2">
      <c r="A4356" s="11" t="s">
        <v>1922</v>
      </c>
      <c r="B4356" s="8" t="str">
        <f t="shared" si="207"/>
        <v>S07452</v>
      </c>
      <c r="C4356" s="8" t="str">
        <f t="shared" si="205"/>
        <v>L0003</v>
      </c>
      <c r="D4356" s="10">
        <f t="shared" si="206"/>
        <v>0.47189999999999999</v>
      </c>
      <c r="E4356">
        <v>-5.9109999999999996</v>
      </c>
    </row>
    <row r="4357" spans="1:5" x14ac:dyDescent="0.2">
      <c r="A4357" s="11" t="s">
        <v>1924</v>
      </c>
      <c r="B4357" s="8" t="str">
        <f t="shared" si="207"/>
        <v>S07452</v>
      </c>
      <c r="C4357" s="8" t="str">
        <f t="shared" si="205"/>
        <v>L0009</v>
      </c>
      <c r="D4357" s="10">
        <f t="shared" si="206"/>
        <v>0.47360000000000002</v>
      </c>
      <c r="E4357">
        <v>-5.9109999999999996</v>
      </c>
    </row>
    <row r="4358" spans="1:5" x14ac:dyDescent="0.2">
      <c r="A4358" s="11" t="s">
        <v>1926</v>
      </c>
      <c r="B4358" s="8" t="str">
        <f t="shared" si="207"/>
        <v>S07453</v>
      </c>
      <c r="C4358" s="8" t="str">
        <f t="shared" si="205"/>
        <v>L0094</v>
      </c>
      <c r="D4358" s="10">
        <f t="shared" si="206"/>
        <v>0.56820000000000004</v>
      </c>
      <c r="E4358">
        <v>1.0269999999999999</v>
      </c>
    </row>
    <row r="4359" spans="1:5" x14ac:dyDescent="0.2">
      <c r="A4359" s="11" t="s">
        <v>1928</v>
      </c>
      <c r="B4359" s="8" t="str">
        <f t="shared" si="207"/>
        <v>S07453</v>
      </c>
      <c r="C4359" s="8" t="str">
        <f t="shared" si="205"/>
        <v>L0032</v>
      </c>
      <c r="D4359" s="10">
        <f t="shared" si="206"/>
        <v>0.62890000000000001</v>
      </c>
      <c r="E4359">
        <v>1.0269999999999999</v>
      </c>
    </row>
    <row r="4360" spans="1:5" x14ac:dyDescent="0.2">
      <c r="A4360" s="11" t="s">
        <v>1930</v>
      </c>
      <c r="B4360" s="8" t="str">
        <f t="shared" si="207"/>
        <v>S07453</v>
      </c>
      <c r="C4360" s="8" t="str">
        <f t="shared" si="205"/>
        <v>L0028</v>
      </c>
      <c r="D4360" s="10">
        <f t="shared" si="206"/>
        <v>0.53120000000000001</v>
      </c>
      <c r="E4360">
        <v>1.0269999999999999</v>
      </c>
    </row>
    <row r="4361" spans="1:5" x14ac:dyDescent="0.2">
      <c r="A4361" s="11" t="s">
        <v>1933</v>
      </c>
      <c r="B4361" s="8" t="str">
        <f t="shared" si="207"/>
        <v>S07454</v>
      </c>
      <c r="C4361" s="8" t="str">
        <f t="shared" si="205"/>
        <v>L0080</v>
      </c>
      <c r="D4361" s="10">
        <f t="shared" si="206"/>
        <v>0.52449999999999997</v>
      </c>
      <c r="E4361">
        <v>0.28199999999999997</v>
      </c>
    </row>
    <row r="4362" spans="1:5" x14ac:dyDescent="0.2">
      <c r="A4362" s="11" t="s">
        <v>1934</v>
      </c>
      <c r="B4362" s="8" t="str">
        <f t="shared" si="207"/>
        <v>S07454</v>
      </c>
      <c r="C4362" s="8" t="str">
        <f t="shared" si="205"/>
        <v>L0034</v>
      </c>
      <c r="D4362" s="10">
        <f t="shared" si="206"/>
        <v>0.46639999999999998</v>
      </c>
      <c r="E4362">
        <v>0.28199999999999997</v>
      </c>
    </row>
    <row r="4363" spans="1:5" x14ac:dyDescent="0.2">
      <c r="A4363" s="11" t="s">
        <v>1937</v>
      </c>
      <c r="B4363" s="8" t="str">
        <f t="shared" si="207"/>
        <v>S07454</v>
      </c>
      <c r="C4363" s="8" t="str">
        <f t="shared" si="205"/>
        <v>L0083</v>
      </c>
      <c r="D4363" s="10">
        <f t="shared" si="206"/>
        <v>0.51790000000000003</v>
      </c>
      <c r="E4363">
        <v>0.28199999999999997</v>
      </c>
    </row>
    <row r="4364" spans="1:5" x14ac:dyDescent="0.2">
      <c r="A4364" s="11" t="s">
        <v>1939</v>
      </c>
      <c r="B4364" s="8" t="str">
        <f t="shared" si="207"/>
        <v>S07455</v>
      </c>
      <c r="C4364" s="8" t="str">
        <f t="shared" si="205"/>
        <v>L0049</v>
      </c>
      <c r="D4364" s="10">
        <f t="shared" si="206"/>
        <v>0.51819999999999999</v>
      </c>
      <c r="E4364">
        <v>11.752000000000001</v>
      </c>
    </row>
    <row r="4365" spans="1:5" x14ac:dyDescent="0.2">
      <c r="A4365" s="11" t="s">
        <v>1941</v>
      </c>
      <c r="B4365" s="8" t="str">
        <f t="shared" si="207"/>
        <v>S07455</v>
      </c>
      <c r="C4365" s="8" t="str">
        <f t="shared" si="205"/>
        <v>L0091</v>
      </c>
      <c r="D4365" s="10">
        <f t="shared" si="206"/>
        <v>0.62539999999999996</v>
      </c>
      <c r="E4365">
        <v>11.752000000000001</v>
      </c>
    </row>
    <row r="4366" spans="1:5" x14ac:dyDescent="0.2">
      <c r="A4366" s="11" t="s">
        <v>1943</v>
      </c>
      <c r="B4366" s="8" t="str">
        <f t="shared" si="207"/>
        <v>S07455</v>
      </c>
      <c r="C4366" s="8" t="str">
        <f t="shared" si="205"/>
        <v>L0090</v>
      </c>
      <c r="D4366" s="10">
        <f t="shared" si="206"/>
        <v>0.59379999999999999</v>
      </c>
      <c r="E4366">
        <v>11.752000000000001</v>
      </c>
    </row>
    <row r="4367" spans="1:5" x14ac:dyDescent="0.2">
      <c r="A4367" s="11" t="s">
        <v>1945</v>
      </c>
      <c r="B4367" s="8" t="str">
        <f t="shared" si="207"/>
        <v>S07456</v>
      </c>
      <c r="C4367" s="8" t="str">
        <f t="shared" si="205"/>
        <v>L0014</v>
      </c>
      <c r="D4367" s="10">
        <f t="shared" si="206"/>
        <v>0.5343</v>
      </c>
      <c r="E4367">
        <v>0.09</v>
      </c>
    </row>
    <row r="4368" spans="1:5" x14ac:dyDescent="0.2">
      <c r="A4368" s="11" t="s">
        <v>1947</v>
      </c>
      <c r="B4368" s="8" t="str">
        <f t="shared" si="207"/>
        <v>S07456</v>
      </c>
      <c r="C4368" s="8" t="str">
        <f t="shared" si="205"/>
        <v>L0026</v>
      </c>
      <c r="D4368" s="10">
        <f t="shared" si="206"/>
        <v>0.52790000000000004</v>
      </c>
      <c r="E4368">
        <v>0.09</v>
      </c>
    </row>
    <row r="4369" spans="1:5" x14ac:dyDescent="0.2">
      <c r="A4369" s="11" t="s">
        <v>1949</v>
      </c>
      <c r="B4369" s="8" t="str">
        <f t="shared" si="207"/>
        <v>S07456</v>
      </c>
      <c r="C4369" s="8" t="str">
        <f t="shared" si="205"/>
        <v>L0062</v>
      </c>
      <c r="D4369" s="10">
        <f t="shared" si="206"/>
        <v>0.53990000000000005</v>
      </c>
      <c r="E4369">
        <v>0.09</v>
      </c>
    </row>
    <row r="4370" spans="1:5" x14ac:dyDescent="0.2">
      <c r="A4370" s="11" t="s">
        <v>1952</v>
      </c>
      <c r="B4370" s="8" t="str">
        <f t="shared" si="207"/>
        <v>S07457</v>
      </c>
      <c r="C4370" s="8" t="str">
        <f t="shared" si="205"/>
        <v>L0086</v>
      </c>
      <c r="D4370" s="10">
        <f t="shared" si="206"/>
        <v>0.59179999999999999</v>
      </c>
      <c r="E4370">
        <v>-2.6539999999999999</v>
      </c>
    </row>
    <row r="4371" spans="1:5" x14ac:dyDescent="0.2">
      <c r="A4371" s="11" t="s">
        <v>1953</v>
      </c>
      <c r="B4371" s="8" t="str">
        <f t="shared" si="207"/>
        <v>S07457</v>
      </c>
      <c r="C4371" s="8" t="str">
        <f t="shared" si="205"/>
        <v>L0001</v>
      </c>
      <c r="D4371" s="10">
        <f t="shared" si="206"/>
        <v>0.56200000000000006</v>
      </c>
      <c r="E4371">
        <v>-2.6539999999999999</v>
      </c>
    </row>
    <row r="4372" spans="1:5" x14ac:dyDescent="0.2">
      <c r="A4372" s="11" t="s">
        <v>1955</v>
      </c>
      <c r="B4372" s="8" t="str">
        <f t="shared" si="207"/>
        <v>S07457</v>
      </c>
      <c r="C4372" s="8" t="str">
        <f t="shared" si="205"/>
        <v>L0097</v>
      </c>
      <c r="D4372" s="10">
        <f t="shared" si="206"/>
        <v>0.52200000000000002</v>
      </c>
      <c r="E4372">
        <v>-2.6539999999999999</v>
      </c>
    </row>
    <row r="4373" spans="1:5" x14ac:dyDescent="0.2">
      <c r="A4373" s="11" t="s">
        <v>1958</v>
      </c>
      <c r="B4373" s="8" t="str">
        <f t="shared" si="207"/>
        <v>S07458</v>
      </c>
      <c r="C4373" s="8" t="str">
        <f t="shared" si="205"/>
        <v>L0056</v>
      </c>
      <c r="D4373" s="10">
        <f t="shared" si="206"/>
        <v>0.53969999999999996</v>
      </c>
      <c r="E4373">
        <v>1.3280000000000001</v>
      </c>
    </row>
    <row r="4374" spans="1:5" x14ac:dyDescent="0.2">
      <c r="A4374" s="11" t="s">
        <v>1960</v>
      </c>
      <c r="B4374" s="8" t="str">
        <f t="shared" si="207"/>
        <v>S07458</v>
      </c>
      <c r="C4374" s="8" t="str">
        <f t="shared" ref="C4374:C4437" si="208">MID(A4374,23,5)</f>
        <v>L0053</v>
      </c>
      <c r="D4374" s="10">
        <f t="shared" ref="D4374:D4437" si="209">VALUE(MID(A4374,33,8))</f>
        <v>0.6079</v>
      </c>
      <c r="E4374">
        <v>1.3280000000000001</v>
      </c>
    </row>
    <row r="4375" spans="1:5" x14ac:dyDescent="0.2">
      <c r="A4375" s="11" t="s">
        <v>1962</v>
      </c>
      <c r="B4375" s="8" t="str">
        <f t="shared" si="207"/>
        <v>S07458</v>
      </c>
      <c r="C4375" s="8" t="str">
        <f t="shared" si="208"/>
        <v>L0086</v>
      </c>
      <c r="D4375" s="10">
        <f t="shared" si="209"/>
        <v>0.58099999999999996</v>
      </c>
      <c r="E4375">
        <v>1.3280000000000001</v>
      </c>
    </row>
    <row r="4376" spans="1:5" x14ac:dyDescent="0.2">
      <c r="A4376" s="11" t="s">
        <v>1964</v>
      </c>
      <c r="B4376" s="8" t="str">
        <f t="shared" si="207"/>
        <v>S07459</v>
      </c>
      <c r="C4376" s="8" t="str">
        <f t="shared" si="208"/>
        <v>L0038</v>
      </c>
      <c r="D4376" s="10">
        <f t="shared" si="209"/>
        <v>0.59130000000000005</v>
      </c>
      <c r="E4376">
        <v>-1.9</v>
      </c>
    </row>
    <row r="4377" spans="1:5" x14ac:dyDescent="0.2">
      <c r="A4377" s="11" t="s">
        <v>1966</v>
      </c>
      <c r="B4377" s="8" t="str">
        <f t="shared" si="207"/>
        <v>S07459</v>
      </c>
      <c r="C4377" s="8" t="str">
        <f t="shared" si="208"/>
        <v>L0092</v>
      </c>
      <c r="D4377" s="10">
        <f t="shared" si="209"/>
        <v>0.57110000000000005</v>
      </c>
      <c r="E4377">
        <v>-1.9</v>
      </c>
    </row>
    <row r="4378" spans="1:5" x14ac:dyDescent="0.2">
      <c r="A4378" s="11" t="s">
        <v>1968</v>
      </c>
      <c r="B4378" s="8" t="str">
        <f t="shared" si="207"/>
        <v>S07459</v>
      </c>
      <c r="C4378" s="8" t="str">
        <f t="shared" si="208"/>
        <v>L0051</v>
      </c>
      <c r="D4378" s="10">
        <f t="shared" si="209"/>
        <v>0.63290000000000002</v>
      </c>
      <c r="E4378">
        <v>-1.9</v>
      </c>
    </row>
    <row r="4379" spans="1:5" x14ac:dyDescent="0.2">
      <c r="A4379" s="11" t="s">
        <v>1971</v>
      </c>
      <c r="B4379" s="8" t="str">
        <f t="shared" si="207"/>
        <v>S07460</v>
      </c>
      <c r="C4379" s="8" t="str">
        <f t="shared" si="208"/>
        <v>L0002</v>
      </c>
      <c r="D4379" s="10">
        <f t="shared" si="209"/>
        <v>0.69259999999999999</v>
      </c>
      <c r="E4379">
        <v>7.609</v>
      </c>
    </row>
    <row r="4380" spans="1:5" x14ac:dyDescent="0.2">
      <c r="A4380" s="11" t="s">
        <v>1973</v>
      </c>
      <c r="B4380" s="8" t="str">
        <f t="shared" si="207"/>
        <v>S07460</v>
      </c>
      <c r="C4380" s="8" t="str">
        <f t="shared" si="208"/>
        <v>L0091</v>
      </c>
      <c r="D4380" s="10">
        <f t="shared" si="209"/>
        <v>0.66659999999999997</v>
      </c>
      <c r="E4380">
        <v>7.609</v>
      </c>
    </row>
    <row r="4381" spans="1:5" x14ac:dyDescent="0.2">
      <c r="A4381" s="11" t="s">
        <v>1975</v>
      </c>
      <c r="B4381" s="8" t="str">
        <f t="shared" si="207"/>
        <v>S07460</v>
      </c>
      <c r="C4381" s="8" t="str">
        <f t="shared" si="208"/>
        <v>L0067</v>
      </c>
      <c r="D4381" s="10">
        <f t="shared" si="209"/>
        <v>0.6542</v>
      </c>
      <c r="E4381">
        <v>7.609</v>
      </c>
    </row>
    <row r="4382" spans="1:5" x14ac:dyDescent="0.2">
      <c r="A4382" s="11" t="s">
        <v>1977</v>
      </c>
      <c r="B4382" s="8" t="str">
        <f t="shared" si="207"/>
        <v>S07461</v>
      </c>
      <c r="C4382" s="8" t="str">
        <f t="shared" si="208"/>
        <v>L0059</v>
      </c>
      <c r="D4382" s="10">
        <f t="shared" si="209"/>
        <v>0.60109999999999997</v>
      </c>
      <c r="E4382">
        <v>5.6749999999999998</v>
      </c>
    </row>
    <row r="4383" spans="1:5" x14ac:dyDescent="0.2">
      <c r="A4383" s="11" t="s">
        <v>1979</v>
      </c>
      <c r="B4383" s="8" t="str">
        <f t="shared" si="207"/>
        <v>S07461</v>
      </c>
      <c r="C4383" s="8" t="str">
        <f t="shared" si="208"/>
        <v>L0012</v>
      </c>
      <c r="D4383" s="10">
        <f t="shared" si="209"/>
        <v>0.5958</v>
      </c>
      <c r="E4383">
        <v>5.6749999999999998</v>
      </c>
    </row>
    <row r="4384" spans="1:5" x14ac:dyDescent="0.2">
      <c r="A4384" s="11" t="s">
        <v>1981</v>
      </c>
      <c r="B4384" s="8" t="str">
        <f t="shared" si="207"/>
        <v>S07461</v>
      </c>
      <c r="C4384" s="8" t="str">
        <f t="shared" si="208"/>
        <v>L0056</v>
      </c>
      <c r="D4384" s="10">
        <f t="shared" si="209"/>
        <v>0.57440000000000002</v>
      </c>
      <c r="E4384">
        <v>5.6749999999999998</v>
      </c>
    </row>
    <row r="4385" spans="1:5" x14ac:dyDescent="0.2">
      <c r="A4385" s="11" t="s">
        <v>1983</v>
      </c>
      <c r="B4385" s="8" t="str">
        <f t="shared" si="207"/>
        <v>S07462</v>
      </c>
      <c r="C4385" s="8" t="str">
        <f t="shared" si="208"/>
        <v>L0047</v>
      </c>
      <c r="D4385" s="10">
        <f t="shared" si="209"/>
        <v>0.55420000000000003</v>
      </c>
      <c r="E4385">
        <v>1.133</v>
      </c>
    </row>
    <row r="4386" spans="1:5" x14ac:dyDescent="0.2">
      <c r="A4386" s="11" t="s">
        <v>1985</v>
      </c>
      <c r="B4386" s="8" t="str">
        <f t="shared" si="207"/>
        <v>S07462</v>
      </c>
      <c r="C4386" s="8" t="str">
        <f t="shared" si="208"/>
        <v>L0058</v>
      </c>
      <c r="D4386" s="10">
        <f t="shared" si="209"/>
        <v>0.51339999999999997</v>
      </c>
      <c r="E4386">
        <v>1.133</v>
      </c>
    </row>
    <row r="4387" spans="1:5" x14ac:dyDescent="0.2">
      <c r="A4387" s="11" t="s">
        <v>1987</v>
      </c>
      <c r="B4387" s="8" t="str">
        <f t="shared" si="207"/>
        <v>S07462</v>
      </c>
      <c r="C4387" s="8" t="str">
        <f t="shared" si="208"/>
        <v>L0015</v>
      </c>
      <c r="D4387" s="10">
        <f t="shared" si="209"/>
        <v>0.52359999999999995</v>
      </c>
      <c r="E4387">
        <v>1.133</v>
      </c>
    </row>
    <row r="4388" spans="1:5" x14ac:dyDescent="0.2">
      <c r="A4388" s="11" t="s">
        <v>1989</v>
      </c>
      <c r="B4388" s="8" t="str">
        <f t="shared" si="207"/>
        <v>S07463</v>
      </c>
      <c r="C4388" s="8" t="str">
        <f t="shared" si="208"/>
        <v>L0051</v>
      </c>
      <c r="D4388" s="10">
        <f t="shared" si="209"/>
        <v>0.46079999999999999</v>
      </c>
      <c r="E4388">
        <v>2.5230000000000001</v>
      </c>
    </row>
    <row r="4389" spans="1:5" x14ac:dyDescent="0.2">
      <c r="A4389" s="11" t="s">
        <v>1992</v>
      </c>
      <c r="B4389" s="8" t="str">
        <f t="shared" si="207"/>
        <v>S07463</v>
      </c>
      <c r="C4389" s="8" t="str">
        <f t="shared" si="208"/>
        <v>L0090</v>
      </c>
      <c r="D4389" s="10">
        <f t="shared" si="209"/>
        <v>0.4859</v>
      </c>
      <c r="E4389">
        <v>2.5230000000000001</v>
      </c>
    </row>
    <row r="4390" spans="1:5" x14ac:dyDescent="0.2">
      <c r="A4390" s="11" t="s">
        <v>1994</v>
      </c>
      <c r="B4390" s="8" t="str">
        <f t="shared" si="207"/>
        <v>S07463</v>
      </c>
      <c r="C4390" s="8" t="str">
        <f t="shared" si="208"/>
        <v>L0026</v>
      </c>
      <c r="D4390" s="10">
        <f t="shared" si="209"/>
        <v>0.46910000000000002</v>
      </c>
      <c r="E4390">
        <v>2.5230000000000001</v>
      </c>
    </row>
    <row r="4391" spans="1:5" x14ac:dyDescent="0.2">
      <c r="A4391" s="11" t="s">
        <v>1998</v>
      </c>
      <c r="B4391" s="8" t="str">
        <f t="shared" si="207"/>
        <v>S07464</v>
      </c>
      <c r="C4391" s="8" t="str">
        <f t="shared" si="208"/>
        <v>L0059</v>
      </c>
      <c r="D4391" s="10">
        <f t="shared" si="209"/>
        <v>0.59009999999999996</v>
      </c>
      <c r="E4391">
        <v>3.323</v>
      </c>
    </row>
    <row r="4392" spans="1:5" x14ac:dyDescent="0.2">
      <c r="A4392" s="11" t="s">
        <v>2000</v>
      </c>
      <c r="B4392" s="8" t="str">
        <f t="shared" si="207"/>
        <v>S07464</v>
      </c>
      <c r="C4392" s="8" t="str">
        <f t="shared" si="208"/>
        <v>L0005</v>
      </c>
      <c r="D4392" s="10">
        <f t="shared" si="209"/>
        <v>0.59550000000000003</v>
      </c>
      <c r="E4392">
        <v>3.323</v>
      </c>
    </row>
    <row r="4393" spans="1:5" x14ac:dyDescent="0.2">
      <c r="A4393" s="11" t="s">
        <v>2003</v>
      </c>
      <c r="B4393" s="8" t="str">
        <f t="shared" si="207"/>
        <v>S07464</v>
      </c>
      <c r="C4393" s="8" t="str">
        <f t="shared" si="208"/>
        <v>L0002</v>
      </c>
      <c r="D4393" s="10">
        <f t="shared" si="209"/>
        <v>0.63980000000000004</v>
      </c>
      <c r="E4393">
        <v>3.323</v>
      </c>
    </row>
    <row r="4394" spans="1:5" x14ac:dyDescent="0.2">
      <c r="A4394" s="11" t="s">
        <v>2007</v>
      </c>
      <c r="B4394" s="8" t="str">
        <f t="shared" si="207"/>
        <v>S07465</v>
      </c>
      <c r="C4394" s="8" t="str">
        <f t="shared" si="208"/>
        <v>L0100</v>
      </c>
      <c r="D4394" s="10">
        <f t="shared" si="209"/>
        <v>0.48</v>
      </c>
      <c r="E4394">
        <v>3.1920000000000002</v>
      </c>
    </row>
    <row r="4395" spans="1:5" x14ac:dyDescent="0.2">
      <c r="A4395" s="11" t="s">
        <v>2010</v>
      </c>
      <c r="B4395" s="8" t="str">
        <f t="shared" si="207"/>
        <v>S07465</v>
      </c>
      <c r="C4395" s="8" t="str">
        <f t="shared" si="208"/>
        <v>L0094</v>
      </c>
      <c r="D4395" s="10">
        <f t="shared" si="209"/>
        <v>0.48609999999999998</v>
      </c>
      <c r="E4395">
        <v>3.1920000000000002</v>
      </c>
    </row>
    <row r="4396" spans="1:5" x14ac:dyDescent="0.2">
      <c r="A4396" s="11" t="s">
        <v>2013</v>
      </c>
      <c r="B4396" s="8" t="str">
        <f t="shared" si="207"/>
        <v>S07465</v>
      </c>
      <c r="C4396" s="8" t="str">
        <f t="shared" si="208"/>
        <v>L0066</v>
      </c>
      <c r="D4396" s="10">
        <f t="shared" si="209"/>
        <v>0.51290000000000002</v>
      </c>
      <c r="E4396">
        <v>3.1920000000000002</v>
      </c>
    </row>
    <row r="4397" spans="1:5" x14ac:dyDescent="0.2">
      <c r="A4397" s="11" t="s">
        <v>2016</v>
      </c>
      <c r="B4397" s="8" t="str">
        <f t="shared" si="207"/>
        <v>S07466</v>
      </c>
      <c r="C4397" s="8" t="str">
        <f t="shared" si="208"/>
        <v>L0002</v>
      </c>
      <c r="D4397" s="10">
        <f t="shared" si="209"/>
        <v>0.38200000000000001</v>
      </c>
      <c r="E4397">
        <v>-5.0519999999999996</v>
      </c>
    </row>
    <row r="4398" spans="1:5" x14ac:dyDescent="0.2">
      <c r="A4398" s="11" t="s">
        <v>2018</v>
      </c>
      <c r="B4398" s="8" t="str">
        <f t="shared" si="207"/>
        <v>S07466</v>
      </c>
      <c r="C4398" s="8" t="str">
        <f t="shared" si="208"/>
        <v>L0070</v>
      </c>
      <c r="D4398" s="10">
        <f t="shared" si="209"/>
        <v>0.35339999999999999</v>
      </c>
      <c r="E4398">
        <v>-5.0519999999999996</v>
      </c>
    </row>
    <row r="4399" spans="1:5" x14ac:dyDescent="0.2">
      <c r="A4399" s="11" t="s">
        <v>2021</v>
      </c>
      <c r="B4399" s="8" t="str">
        <f t="shared" si="207"/>
        <v>S07466</v>
      </c>
      <c r="C4399" s="8" t="str">
        <f t="shared" si="208"/>
        <v>L0039</v>
      </c>
      <c r="D4399" s="10">
        <f t="shared" si="209"/>
        <v>0.3795</v>
      </c>
      <c r="E4399">
        <v>-5.0519999999999996</v>
      </c>
    </row>
    <row r="4400" spans="1:5" x14ac:dyDescent="0.2">
      <c r="A4400" s="11" t="s">
        <v>2024</v>
      </c>
      <c r="B4400" s="8" t="str">
        <f t="shared" si="207"/>
        <v>S07467</v>
      </c>
      <c r="C4400" s="8" t="str">
        <f t="shared" si="208"/>
        <v>L0070</v>
      </c>
      <c r="D4400" s="10">
        <f t="shared" si="209"/>
        <v>0.53169999999999995</v>
      </c>
      <c r="E4400">
        <v>4.7329999999999997</v>
      </c>
    </row>
    <row r="4401" spans="1:5" x14ac:dyDescent="0.2">
      <c r="A4401" s="11" t="s">
        <v>2026</v>
      </c>
      <c r="B4401" s="8" t="str">
        <f t="shared" si="207"/>
        <v>S07467</v>
      </c>
      <c r="C4401" s="8" t="str">
        <f t="shared" si="208"/>
        <v>L0090</v>
      </c>
      <c r="D4401" s="10">
        <f t="shared" si="209"/>
        <v>0.48699999999999999</v>
      </c>
      <c r="E4401">
        <v>4.7329999999999997</v>
      </c>
    </row>
    <row r="4402" spans="1:5" x14ac:dyDescent="0.2">
      <c r="A4402" s="11" t="s">
        <v>2029</v>
      </c>
      <c r="B4402" s="8" t="str">
        <f t="shared" si="207"/>
        <v>S07467</v>
      </c>
      <c r="C4402" s="8" t="str">
        <f t="shared" si="208"/>
        <v>L0074</v>
      </c>
      <c r="D4402" s="10">
        <f t="shared" si="209"/>
        <v>0.50460000000000005</v>
      </c>
      <c r="E4402">
        <v>4.7329999999999997</v>
      </c>
    </row>
    <row r="4403" spans="1:5" x14ac:dyDescent="0.2">
      <c r="A4403" s="11" t="s">
        <v>2032</v>
      </c>
      <c r="B4403" s="8" t="str">
        <f t="shared" si="207"/>
        <v>S07468</v>
      </c>
      <c r="C4403" s="8" t="str">
        <f t="shared" si="208"/>
        <v>L0049</v>
      </c>
      <c r="D4403" s="10">
        <f t="shared" si="209"/>
        <v>0.41849999999999998</v>
      </c>
      <c r="E4403">
        <v>2.6280000000000001</v>
      </c>
    </row>
    <row r="4404" spans="1:5" x14ac:dyDescent="0.2">
      <c r="A4404" s="11" t="s">
        <v>2034</v>
      </c>
      <c r="B4404" s="8" t="str">
        <f t="shared" si="207"/>
        <v>S07468</v>
      </c>
      <c r="C4404" s="8" t="str">
        <f t="shared" si="208"/>
        <v>L0001</v>
      </c>
      <c r="D4404" s="10">
        <f t="shared" si="209"/>
        <v>0.43890000000000001</v>
      </c>
      <c r="E4404">
        <v>2.6280000000000001</v>
      </c>
    </row>
    <row r="4405" spans="1:5" x14ac:dyDescent="0.2">
      <c r="A4405" s="11" t="s">
        <v>2036</v>
      </c>
      <c r="B4405" s="8" t="str">
        <f t="shared" si="207"/>
        <v>S07468</v>
      </c>
      <c r="C4405" s="8" t="str">
        <f t="shared" si="208"/>
        <v>L0029</v>
      </c>
      <c r="D4405" s="10">
        <f t="shared" si="209"/>
        <v>0.43269999999999997</v>
      </c>
      <c r="E4405">
        <v>2.6280000000000001</v>
      </c>
    </row>
    <row r="4406" spans="1:5" x14ac:dyDescent="0.2">
      <c r="A4406" s="11" t="s">
        <v>2040</v>
      </c>
      <c r="B4406" s="8" t="str">
        <f t="shared" si="207"/>
        <v>S07469</v>
      </c>
      <c r="C4406" s="8" t="str">
        <f t="shared" si="208"/>
        <v>L0091</v>
      </c>
      <c r="D4406" s="10">
        <f t="shared" si="209"/>
        <v>0.54859999999999998</v>
      </c>
      <c r="E4406">
        <v>2.6160000000000001</v>
      </c>
    </row>
    <row r="4407" spans="1:5" x14ac:dyDescent="0.2">
      <c r="A4407" s="11" t="s">
        <v>2042</v>
      </c>
      <c r="B4407" s="8" t="str">
        <f t="shared" si="207"/>
        <v>S07469</v>
      </c>
      <c r="C4407" s="8" t="str">
        <f t="shared" si="208"/>
        <v>L0073</v>
      </c>
      <c r="D4407" s="10">
        <f t="shared" si="209"/>
        <v>0.47620000000000001</v>
      </c>
      <c r="E4407">
        <v>2.6160000000000001</v>
      </c>
    </row>
    <row r="4408" spans="1:5" x14ac:dyDescent="0.2">
      <c r="A4408" s="11" t="s">
        <v>2044</v>
      </c>
      <c r="B4408" s="8" t="str">
        <f t="shared" si="207"/>
        <v>S07469</v>
      </c>
      <c r="C4408" s="8" t="str">
        <f t="shared" si="208"/>
        <v>L0085</v>
      </c>
      <c r="D4408" s="10">
        <f t="shared" si="209"/>
        <v>0.58109999999999995</v>
      </c>
      <c r="E4408">
        <v>2.6160000000000001</v>
      </c>
    </row>
    <row r="4409" spans="1:5" x14ac:dyDescent="0.2">
      <c r="A4409" s="11" t="s">
        <v>2047</v>
      </c>
      <c r="B4409" s="8" t="str">
        <f t="shared" si="207"/>
        <v>S07470</v>
      </c>
      <c r="C4409" s="8" t="str">
        <f t="shared" si="208"/>
        <v>L0011</v>
      </c>
      <c r="D4409" s="10">
        <f t="shared" si="209"/>
        <v>0.67130000000000001</v>
      </c>
      <c r="E4409">
        <v>9.1270000000000007</v>
      </c>
    </row>
    <row r="4410" spans="1:5" x14ac:dyDescent="0.2">
      <c r="A4410" s="11" t="s">
        <v>2050</v>
      </c>
      <c r="B4410" s="8" t="str">
        <f t="shared" si="207"/>
        <v>S07470</v>
      </c>
      <c r="C4410" s="8" t="str">
        <f t="shared" si="208"/>
        <v>L0100</v>
      </c>
      <c r="D4410" s="10">
        <f t="shared" si="209"/>
        <v>0.62360000000000004</v>
      </c>
      <c r="E4410">
        <v>9.1270000000000007</v>
      </c>
    </row>
    <row r="4411" spans="1:5" x14ac:dyDescent="0.2">
      <c r="A4411" s="11" t="s">
        <v>2052</v>
      </c>
      <c r="B4411" s="8" t="str">
        <f t="shared" si="207"/>
        <v>S07470</v>
      </c>
      <c r="C4411" s="8" t="str">
        <f t="shared" si="208"/>
        <v>L0002</v>
      </c>
      <c r="D4411" s="10">
        <f t="shared" si="209"/>
        <v>0.67090000000000005</v>
      </c>
      <c r="E4411">
        <v>9.1270000000000007</v>
      </c>
    </row>
    <row r="4412" spans="1:5" x14ac:dyDescent="0.2">
      <c r="A4412" s="11" t="s">
        <v>2055</v>
      </c>
      <c r="B4412" s="8" t="str">
        <f t="shared" si="207"/>
        <v>S07471</v>
      </c>
      <c r="C4412" s="8" t="str">
        <f t="shared" si="208"/>
        <v>L0008</v>
      </c>
      <c r="D4412" s="10">
        <f t="shared" si="209"/>
        <v>0.49990000000000001</v>
      </c>
      <c r="E4412">
        <v>4.7169999999999996</v>
      </c>
    </row>
    <row r="4413" spans="1:5" x14ac:dyDescent="0.2">
      <c r="A4413" s="11" t="s">
        <v>2057</v>
      </c>
      <c r="B4413" s="8" t="str">
        <f t="shared" si="207"/>
        <v>S07471</v>
      </c>
      <c r="C4413" s="8" t="str">
        <f t="shared" si="208"/>
        <v>L0014</v>
      </c>
      <c r="D4413" s="10">
        <f t="shared" si="209"/>
        <v>0.434</v>
      </c>
      <c r="E4413">
        <v>4.7169999999999996</v>
      </c>
    </row>
    <row r="4414" spans="1:5" x14ac:dyDescent="0.2">
      <c r="A4414" s="11" t="s">
        <v>2059</v>
      </c>
      <c r="B4414" s="8" t="str">
        <f t="shared" si="207"/>
        <v>S07471</v>
      </c>
      <c r="C4414" s="8" t="str">
        <f t="shared" si="208"/>
        <v>L0022</v>
      </c>
      <c r="D4414" s="10">
        <f t="shared" si="209"/>
        <v>0.52559999999999996</v>
      </c>
      <c r="E4414">
        <v>4.7169999999999996</v>
      </c>
    </row>
    <row r="4415" spans="1:5" x14ac:dyDescent="0.2">
      <c r="A4415" s="11" t="s">
        <v>2062</v>
      </c>
      <c r="B4415" s="8" t="str">
        <f t="shared" si="207"/>
        <v>S07472</v>
      </c>
      <c r="C4415" s="8" t="str">
        <f t="shared" si="208"/>
        <v>L0065</v>
      </c>
      <c r="D4415" s="10">
        <f t="shared" si="209"/>
        <v>0.62760000000000005</v>
      </c>
      <c r="E4415">
        <v>-3.51</v>
      </c>
    </row>
    <row r="4416" spans="1:5" x14ac:dyDescent="0.2">
      <c r="A4416" s="11" t="s">
        <v>2065</v>
      </c>
      <c r="B4416" s="8" t="str">
        <f t="shared" si="207"/>
        <v>S07472</v>
      </c>
      <c r="C4416" s="8" t="str">
        <f t="shared" si="208"/>
        <v>L0064</v>
      </c>
      <c r="D4416" s="10">
        <f t="shared" si="209"/>
        <v>0.63370000000000004</v>
      </c>
      <c r="E4416">
        <v>-3.51</v>
      </c>
    </row>
    <row r="4417" spans="1:5" x14ac:dyDescent="0.2">
      <c r="A4417" s="11" t="s">
        <v>2067</v>
      </c>
      <c r="B4417" s="8" t="str">
        <f t="shared" si="207"/>
        <v>S07472</v>
      </c>
      <c r="C4417" s="8" t="str">
        <f t="shared" si="208"/>
        <v>L0094</v>
      </c>
      <c r="D4417" s="10">
        <f t="shared" si="209"/>
        <v>0.62480000000000002</v>
      </c>
      <c r="E4417">
        <v>-3.51</v>
      </c>
    </row>
    <row r="4418" spans="1:5" x14ac:dyDescent="0.2">
      <c r="A4418" s="11" t="s">
        <v>2069</v>
      </c>
      <c r="B4418" s="8" t="str">
        <f t="shared" si="207"/>
        <v>S07473</v>
      </c>
      <c r="C4418" s="8" t="str">
        <f t="shared" si="208"/>
        <v>L0029</v>
      </c>
      <c r="D4418" s="10">
        <f t="shared" si="209"/>
        <v>0.64280000000000004</v>
      </c>
      <c r="E4418">
        <v>8.6790000000000003</v>
      </c>
    </row>
    <row r="4419" spans="1:5" x14ac:dyDescent="0.2">
      <c r="A4419" s="11" t="s">
        <v>2071</v>
      </c>
      <c r="B4419" s="8" t="str">
        <f t="shared" ref="B4419:B4482" si="210">MID(A4419, SEARCH(" ",A4419) + 1, SEARCH(" ",A4419,SEARCH(" ",A4419)+1) - SEARCH(" ",A4419) - 1)</f>
        <v>S07473</v>
      </c>
      <c r="C4419" s="8" t="str">
        <f t="shared" si="208"/>
        <v>L0038</v>
      </c>
      <c r="D4419" s="10">
        <f t="shared" si="209"/>
        <v>0.65680000000000005</v>
      </c>
      <c r="E4419">
        <v>8.6790000000000003</v>
      </c>
    </row>
    <row r="4420" spans="1:5" x14ac:dyDescent="0.2">
      <c r="A4420" s="11" t="s">
        <v>2074</v>
      </c>
      <c r="B4420" s="8" t="str">
        <f t="shared" si="210"/>
        <v>S07473</v>
      </c>
      <c r="C4420" s="8" t="str">
        <f t="shared" si="208"/>
        <v>L0088</v>
      </c>
      <c r="D4420" s="10">
        <f t="shared" si="209"/>
        <v>0.6734</v>
      </c>
      <c r="E4420">
        <v>8.6790000000000003</v>
      </c>
    </row>
    <row r="4421" spans="1:5" x14ac:dyDescent="0.2">
      <c r="A4421" s="11" t="s">
        <v>2076</v>
      </c>
      <c r="B4421" s="8" t="str">
        <f t="shared" si="210"/>
        <v>S07474</v>
      </c>
      <c r="C4421" s="8" t="str">
        <f t="shared" si="208"/>
        <v>L0017</v>
      </c>
      <c r="D4421" s="10">
        <f t="shared" si="209"/>
        <v>0.59760000000000002</v>
      </c>
      <c r="E4421">
        <v>4.2370000000000001</v>
      </c>
    </row>
    <row r="4422" spans="1:5" x14ac:dyDescent="0.2">
      <c r="A4422" s="11" t="s">
        <v>2078</v>
      </c>
      <c r="B4422" s="8" t="str">
        <f t="shared" si="210"/>
        <v>S07474</v>
      </c>
      <c r="C4422" s="8" t="str">
        <f t="shared" si="208"/>
        <v>L0004</v>
      </c>
      <c r="D4422" s="10">
        <f t="shared" si="209"/>
        <v>0.55830000000000002</v>
      </c>
      <c r="E4422">
        <v>4.2370000000000001</v>
      </c>
    </row>
    <row r="4423" spans="1:5" x14ac:dyDescent="0.2">
      <c r="A4423" s="11" t="s">
        <v>2080</v>
      </c>
      <c r="B4423" s="8" t="str">
        <f t="shared" si="210"/>
        <v>S07474</v>
      </c>
      <c r="C4423" s="8" t="str">
        <f t="shared" si="208"/>
        <v>L0008</v>
      </c>
      <c r="D4423" s="10">
        <f t="shared" si="209"/>
        <v>0.5554</v>
      </c>
      <c r="E4423">
        <v>4.2370000000000001</v>
      </c>
    </row>
    <row r="4424" spans="1:5" x14ac:dyDescent="0.2">
      <c r="A4424" s="11" t="s">
        <v>2082</v>
      </c>
      <c r="B4424" s="8" t="str">
        <f t="shared" si="210"/>
        <v>S07475</v>
      </c>
      <c r="C4424" s="8" t="str">
        <f t="shared" si="208"/>
        <v>L0065</v>
      </c>
      <c r="D4424" s="10">
        <f t="shared" si="209"/>
        <v>0.4728</v>
      </c>
      <c r="E4424">
        <v>4.6589999999999998</v>
      </c>
    </row>
    <row r="4425" spans="1:5" x14ac:dyDescent="0.2">
      <c r="A4425" s="11" t="s">
        <v>2084</v>
      </c>
      <c r="B4425" s="8" t="str">
        <f t="shared" si="210"/>
        <v>S07475</v>
      </c>
      <c r="C4425" s="8" t="str">
        <f t="shared" si="208"/>
        <v>L0066</v>
      </c>
      <c r="D4425" s="10">
        <f t="shared" si="209"/>
        <v>0.47720000000000001</v>
      </c>
      <c r="E4425">
        <v>4.6589999999999998</v>
      </c>
    </row>
    <row r="4426" spans="1:5" x14ac:dyDescent="0.2">
      <c r="A4426" s="11" t="s">
        <v>2086</v>
      </c>
      <c r="B4426" s="8" t="str">
        <f t="shared" si="210"/>
        <v>S07475</v>
      </c>
      <c r="C4426" s="8" t="str">
        <f t="shared" si="208"/>
        <v>L0048</v>
      </c>
      <c r="D4426" s="10">
        <f t="shared" si="209"/>
        <v>0.46800000000000003</v>
      </c>
      <c r="E4426">
        <v>4.6589999999999998</v>
      </c>
    </row>
    <row r="4427" spans="1:5" x14ac:dyDescent="0.2">
      <c r="A4427" s="11" t="s">
        <v>2088</v>
      </c>
      <c r="B4427" s="8" t="str">
        <f t="shared" si="210"/>
        <v>S07476</v>
      </c>
      <c r="C4427" s="8" t="str">
        <f t="shared" si="208"/>
        <v>L0028</v>
      </c>
      <c r="D4427" s="10">
        <f t="shared" si="209"/>
        <v>0.52790000000000004</v>
      </c>
      <c r="E4427">
        <v>6.1</v>
      </c>
    </row>
    <row r="4428" spans="1:5" x14ac:dyDescent="0.2">
      <c r="A4428" s="11" t="s">
        <v>2090</v>
      </c>
      <c r="B4428" s="8" t="str">
        <f t="shared" si="210"/>
        <v>S07476</v>
      </c>
      <c r="C4428" s="8" t="str">
        <f t="shared" si="208"/>
        <v>L0063</v>
      </c>
      <c r="D4428" s="10">
        <f t="shared" si="209"/>
        <v>0.50649999999999995</v>
      </c>
      <c r="E4428">
        <v>6.1</v>
      </c>
    </row>
    <row r="4429" spans="1:5" x14ac:dyDescent="0.2">
      <c r="A4429" s="11" t="s">
        <v>2092</v>
      </c>
      <c r="B4429" s="8" t="str">
        <f t="shared" si="210"/>
        <v>S07476</v>
      </c>
      <c r="C4429" s="8" t="str">
        <f t="shared" si="208"/>
        <v>L0004</v>
      </c>
      <c r="D4429" s="10">
        <f t="shared" si="209"/>
        <v>0.51729999999999998</v>
      </c>
      <c r="E4429">
        <v>6.1</v>
      </c>
    </row>
    <row r="4430" spans="1:5" x14ac:dyDescent="0.2">
      <c r="A4430" s="11" t="s">
        <v>2094</v>
      </c>
      <c r="B4430" s="8" t="str">
        <f t="shared" si="210"/>
        <v>S07477</v>
      </c>
      <c r="C4430" s="8" t="str">
        <f t="shared" si="208"/>
        <v>L0054</v>
      </c>
      <c r="D4430" s="10">
        <f t="shared" si="209"/>
        <v>0.47560000000000002</v>
      </c>
      <c r="E4430">
        <v>-4.4260000000000002</v>
      </c>
    </row>
    <row r="4431" spans="1:5" x14ac:dyDescent="0.2">
      <c r="A4431" s="11" t="s">
        <v>2096</v>
      </c>
      <c r="B4431" s="8" t="str">
        <f t="shared" si="210"/>
        <v>S07477</v>
      </c>
      <c r="C4431" s="8" t="str">
        <f t="shared" si="208"/>
        <v>L0098</v>
      </c>
      <c r="D4431" s="10">
        <f t="shared" si="209"/>
        <v>0.49940000000000001</v>
      </c>
      <c r="E4431">
        <v>-4.4260000000000002</v>
      </c>
    </row>
    <row r="4432" spans="1:5" x14ac:dyDescent="0.2">
      <c r="A4432" s="11" t="s">
        <v>2098</v>
      </c>
      <c r="B4432" s="8" t="str">
        <f t="shared" si="210"/>
        <v>S07477</v>
      </c>
      <c r="C4432" s="8" t="str">
        <f t="shared" si="208"/>
        <v>L0068</v>
      </c>
      <c r="D4432" s="10">
        <f t="shared" si="209"/>
        <v>0.44319999999999998</v>
      </c>
      <c r="E4432">
        <v>-4.4260000000000002</v>
      </c>
    </row>
    <row r="4433" spans="1:5" x14ac:dyDescent="0.2">
      <c r="A4433" s="11" t="s">
        <v>2100</v>
      </c>
      <c r="B4433" s="8" t="str">
        <f t="shared" si="210"/>
        <v>S07478</v>
      </c>
      <c r="C4433" s="8" t="str">
        <f t="shared" si="208"/>
        <v>L0083</v>
      </c>
      <c r="D4433" s="10">
        <f t="shared" si="209"/>
        <v>0.66949999999999998</v>
      </c>
      <c r="E4433">
        <v>4.3049999999999997</v>
      </c>
    </row>
    <row r="4434" spans="1:5" x14ac:dyDescent="0.2">
      <c r="A4434" s="11" t="s">
        <v>2102</v>
      </c>
      <c r="B4434" s="8" t="str">
        <f t="shared" si="210"/>
        <v>S07478</v>
      </c>
      <c r="C4434" s="8" t="str">
        <f t="shared" si="208"/>
        <v>L0034</v>
      </c>
      <c r="D4434" s="10">
        <f t="shared" si="209"/>
        <v>0.5131</v>
      </c>
      <c r="E4434">
        <v>4.3049999999999997</v>
      </c>
    </row>
    <row r="4435" spans="1:5" x14ac:dyDescent="0.2">
      <c r="A4435" s="11" t="s">
        <v>2104</v>
      </c>
      <c r="B4435" s="8" t="str">
        <f t="shared" si="210"/>
        <v>S07478</v>
      </c>
      <c r="C4435" s="8" t="str">
        <f t="shared" si="208"/>
        <v>L0082</v>
      </c>
      <c r="D4435" s="10">
        <f t="shared" si="209"/>
        <v>0.62539999999999996</v>
      </c>
      <c r="E4435">
        <v>4.3049999999999997</v>
      </c>
    </row>
    <row r="4436" spans="1:5" x14ac:dyDescent="0.2">
      <c r="A4436" s="11" t="s">
        <v>2106</v>
      </c>
      <c r="B4436" s="8" t="str">
        <f t="shared" si="210"/>
        <v>S07479</v>
      </c>
      <c r="C4436" s="8" t="str">
        <f t="shared" si="208"/>
        <v>L0059</v>
      </c>
      <c r="D4436" s="10">
        <f t="shared" si="209"/>
        <v>0.4909</v>
      </c>
      <c r="E4436">
        <v>5.2859999999999996</v>
      </c>
    </row>
    <row r="4437" spans="1:5" x14ac:dyDescent="0.2">
      <c r="A4437" s="11" t="s">
        <v>2108</v>
      </c>
      <c r="B4437" s="8" t="str">
        <f t="shared" si="210"/>
        <v>S07479</v>
      </c>
      <c r="C4437" s="8" t="str">
        <f t="shared" si="208"/>
        <v>L0094</v>
      </c>
      <c r="D4437" s="10">
        <f t="shared" si="209"/>
        <v>0.50949999999999995</v>
      </c>
      <c r="E4437">
        <v>5.2859999999999996</v>
      </c>
    </row>
    <row r="4438" spans="1:5" x14ac:dyDescent="0.2">
      <c r="A4438" s="11" t="s">
        <v>2110</v>
      </c>
      <c r="B4438" s="8" t="str">
        <f t="shared" si="210"/>
        <v>S07479</v>
      </c>
      <c r="C4438" s="8" t="str">
        <f t="shared" ref="C4438:C4501" si="211">MID(A4438,23,5)</f>
        <v>L0041</v>
      </c>
      <c r="D4438" s="10">
        <f t="shared" ref="D4438:D4501" si="212">VALUE(MID(A4438,33,8))</f>
        <v>0.49220000000000003</v>
      </c>
      <c r="E4438">
        <v>5.2859999999999996</v>
      </c>
    </row>
    <row r="4439" spans="1:5" x14ac:dyDescent="0.2">
      <c r="A4439" s="11" t="s">
        <v>2113</v>
      </c>
      <c r="B4439" s="8" t="str">
        <f t="shared" si="210"/>
        <v>S07480</v>
      </c>
      <c r="C4439" s="8" t="str">
        <f t="shared" si="211"/>
        <v>L0005</v>
      </c>
      <c r="D4439" s="10">
        <f t="shared" si="212"/>
        <v>0.48349999999999999</v>
      </c>
      <c r="E4439">
        <v>2.1680000000000001</v>
      </c>
    </row>
    <row r="4440" spans="1:5" x14ac:dyDescent="0.2">
      <c r="A4440" s="11" t="s">
        <v>2115</v>
      </c>
      <c r="B4440" s="8" t="str">
        <f t="shared" si="210"/>
        <v>S07480</v>
      </c>
      <c r="C4440" s="8" t="str">
        <f t="shared" si="211"/>
        <v>L0068</v>
      </c>
      <c r="D4440" s="10">
        <f t="shared" si="212"/>
        <v>0.47910000000000003</v>
      </c>
      <c r="E4440">
        <v>2.1680000000000001</v>
      </c>
    </row>
    <row r="4441" spans="1:5" x14ac:dyDescent="0.2">
      <c r="A4441" s="11" t="s">
        <v>2117</v>
      </c>
      <c r="B4441" s="8" t="str">
        <f t="shared" si="210"/>
        <v>S07480</v>
      </c>
      <c r="C4441" s="8" t="str">
        <f t="shared" si="211"/>
        <v>L0080</v>
      </c>
      <c r="D4441" s="10">
        <f t="shared" si="212"/>
        <v>0.505</v>
      </c>
      <c r="E4441">
        <v>2.1680000000000001</v>
      </c>
    </row>
    <row r="4442" spans="1:5" x14ac:dyDescent="0.2">
      <c r="A4442" s="11" t="s">
        <v>2119</v>
      </c>
      <c r="B4442" s="8" t="str">
        <f t="shared" si="210"/>
        <v>S07481</v>
      </c>
      <c r="C4442" s="8" t="str">
        <f t="shared" si="211"/>
        <v>L0082</v>
      </c>
      <c r="D4442" s="10">
        <f t="shared" si="212"/>
        <v>0.5353</v>
      </c>
      <c r="E4442">
        <v>3.782</v>
      </c>
    </row>
    <row r="4443" spans="1:5" x14ac:dyDescent="0.2">
      <c r="A4443" s="11" t="s">
        <v>2121</v>
      </c>
      <c r="B4443" s="8" t="str">
        <f t="shared" si="210"/>
        <v>S07481</v>
      </c>
      <c r="C4443" s="8" t="str">
        <f t="shared" si="211"/>
        <v>L0098</v>
      </c>
      <c r="D4443" s="10">
        <f t="shared" si="212"/>
        <v>0.52529999999999999</v>
      </c>
      <c r="E4443">
        <v>3.782</v>
      </c>
    </row>
    <row r="4444" spans="1:5" x14ac:dyDescent="0.2">
      <c r="A4444" s="11" t="s">
        <v>2123</v>
      </c>
      <c r="B4444" s="8" t="str">
        <f t="shared" si="210"/>
        <v>S07481</v>
      </c>
      <c r="C4444" s="8" t="str">
        <f t="shared" si="211"/>
        <v>L0009</v>
      </c>
      <c r="D4444" s="10">
        <f t="shared" si="212"/>
        <v>0.57330000000000003</v>
      </c>
      <c r="E4444">
        <v>3.782</v>
      </c>
    </row>
    <row r="4445" spans="1:5" x14ac:dyDescent="0.2">
      <c r="A4445" s="11" t="s">
        <v>2125</v>
      </c>
      <c r="B4445" s="8" t="str">
        <f t="shared" si="210"/>
        <v>S07482</v>
      </c>
      <c r="C4445" s="8" t="str">
        <f t="shared" si="211"/>
        <v>L0034</v>
      </c>
      <c r="D4445" s="10">
        <f t="shared" si="212"/>
        <v>0.51200000000000001</v>
      </c>
      <c r="E4445">
        <v>9.6869999999999994</v>
      </c>
    </row>
    <row r="4446" spans="1:5" x14ac:dyDescent="0.2">
      <c r="A4446" s="11" t="s">
        <v>2127</v>
      </c>
      <c r="B4446" s="8" t="str">
        <f t="shared" si="210"/>
        <v>S07482</v>
      </c>
      <c r="C4446" s="8" t="str">
        <f t="shared" si="211"/>
        <v>L0057</v>
      </c>
      <c r="D4446" s="10">
        <f t="shared" si="212"/>
        <v>0.6623</v>
      </c>
      <c r="E4446">
        <v>9.6869999999999994</v>
      </c>
    </row>
    <row r="4447" spans="1:5" x14ac:dyDescent="0.2">
      <c r="A4447" s="11" t="s">
        <v>2128</v>
      </c>
      <c r="B4447" s="8" t="str">
        <f t="shared" si="210"/>
        <v>S07482</v>
      </c>
      <c r="C4447" s="8" t="str">
        <f t="shared" si="211"/>
        <v>L0073</v>
      </c>
      <c r="D4447" s="10">
        <f t="shared" si="212"/>
        <v>0.57720000000000005</v>
      </c>
      <c r="E4447">
        <v>9.6869999999999994</v>
      </c>
    </row>
    <row r="4448" spans="1:5" x14ac:dyDescent="0.2">
      <c r="A4448" s="11" t="s">
        <v>2131</v>
      </c>
      <c r="B4448" s="8" t="str">
        <f t="shared" si="210"/>
        <v>S07483</v>
      </c>
      <c r="C4448" s="8" t="str">
        <f t="shared" si="211"/>
        <v>L0031</v>
      </c>
      <c r="D4448" s="10">
        <f t="shared" si="212"/>
        <v>0.56599999999999995</v>
      </c>
      <c r="E4448">
        <v>3</v>
      </c>
    </row>
    <row r="4449" spans="1:5" x14ac:dyDescent="0.2">
      <c r="A4449" s="11" t="s">
        <v>2133</v>
      </c>
      <c r="B4449" s="8" t="str">
        <f t="shared" si="210"/>
        <v>S07483</v>
      </c>
      <c r="C4449" s="8" t="str">
        <f t="shared" si="211"/>
        <v>L0090</v>
      </c>
      <c r="D4449" s="10">
        <f t="shared" si="212"/>
        <v>0.54690000000000005</v>
      </c>
      <c r="E4449">
        <v>3</v>
      </c>
    </row>
    <row r="4450" spans="1:5" x14ac:dyDescent="0.2">
      <c r="A4450" s="11" t="s">
        <v>2134</v>
      </c>
      <c r="B4450" s="8" t="str">
        <f t="shared" si="210"/>
        <v>S07483</v>
      </c>
      <c r="C4450" s="8" t="str">
        <f t="shared" si="211"/>
        <v>L0034</v>
      </c>
      <c r="D4450" s="10">
        <f t="shared" si="212"/>
        <v>0.49559999999999998</v>
      </c>
      <c r="E4450">
        <v>3</v>
      </c>
    </row>
    <row r="4451" spans="1:5" x14ac:dyDescent="0.2">
      <c r="A4451" s="11" t="s">
        <v>2136</v>
      </c>
      <c r="B4451" s="8" t="str">
        <f t="shared" si="210"/>
        <v>S07484</v>
      </c>
      <c r="C4451" s="8" t="str">
        <f t="shared" si="211"/>
        <v>L0036</v>
      </c>
      <c r="D4451" s="10">
        <f t="shared" si="212"/>
        <v>0.44409999999999999</v>
      </c>
      <c r="E4451">
        <v>1.9770000000000001</v>
      </c>
    </row>
    <row r="4452" spans="1:5" x14ac:dyDescent="0.2">
      <c r="A4452" s="11" t="s">
        <v>2138</v>
      </c>
      <c r="B4452" s="8" t="str">
        <f t="shared" si="210"/>
        <v>S07484</v>
      </c>
      <c r="C4452" s="8" t="str">
        <f t="shared" si="211"/>
        <v>L0005</v>
      </c>
      <c r="D4452" s="10">
        <f t="shared" si="212"/>
        <v>0.51590000000000003</v>
      </c>
      <c r="E4452">
        <v>1.9770000000000001</v>
      </c>
    </row>
    <row r="4453" spans="1:5" x14ac:dyDescent="0.2">
      <c r="A4453" s="11" t="s">
        <v>2140</v>
      </c>
      <c r="B4453" s="8" t="str">
        <f t="shared" si="210"/>
        <v>S07484</v>
      </c>
      <c r="C4453" s="8" t="str">
        <f t="shared" si="211"/>
        <v>L0034</v>
      </c>
      <c r="D4453" s="10">
        <f t="shared" si="212"/>
        <v>0.49680000000000002</v>
      </c>
      <c r="E4453">
        <v>1.9770000000000001</v>
      </c>
    </row>
    <row r="4454" spans="1:5" x14ac:dyDescent="0.2">
      <c r="A4454" s="11" t="s">
        <v>2142</v>
      </c>
      <c r="B4454" s="8" t="str">
        <f t="shared" si="210"/>
        <v>S07485</v>
      </c>
      <c r="C4454" s="8" t="str">
        <f t="shared" si="211"/>
        <v>L0021</v>
      </c>
      <c r="D4454" s="10">
        <f t="shared" si="212"/>
        <v>0.64400000000000002</v>
      </c>
      <c r="E4454">
        <v>2.286</v>
      </c>
    </row>
    <row r="4455" spans="1:5" x14ac:dyDescent="0.2">
      <c r="A4455" s="11" t="s">
        <v>2144</v>
      </c>
      <c r="B4455" s="8" t="str">
        <f t="shared" si="210"/>
        <v>S07485</v>
      </c>
      <c r="C4455" s="8" t="str">
        <f t="shared" si="211"/>
        <v>L0049</v>
      </c>
      <c r="D4455" s="10">
        <f t="shared" si="212"/>
        <v>0.6099</v>
      </c>
      <c r="E4455">
        <v>2.286</v>
      </c>
    </row>
    <row r="4456" spans="1:5" x14ac:dyDescent="0.2">
      <c r="A4456" s="11" t="s">
        <v>2147</v>
      </c>
      <c r="B4456" s="8" t="str">
        <f t="shared" si="210"/>
        <v>S07485</v>
      </c>
      <c r="C4456" s="8" t="str">
        <f t="shared" si="211"/>
        <v>L0055</v>
      </c>
      <c r="D4456" s="10">
        <f t="shared" si="212"/>
        <v>0.61519999999999997</v>
      </c>
      <c r="E4456">
        <v>2.286</v>
      </c>
    </row>
    <row r="4457" spans="1:5" x14ac:dyDescent="0.2">
      <c r="A4457" s="11" t="s">
        <v>2149</v>
      </c>
      <c r="B4457" s="8" t="str">
        <f t="shared" si="210"/>
        <v>S07486</v>
      </c>
      <c r="C4457" s="8" t="str">
        <f t="shared" si="211"/>
        <v>L0056</v>
      </c>
      <c r="D4457" s="10">
        <f t="shared" si="212"/>
        <v>0.44169999999999998</v>
      </c>
      <c r="E4457">
        <v>11.827999999999999</v>
      </c>
    </row>
    <row r="4458" spans="1:5" x14ac:dyDescent="0.2">
      <c r="A4458" s="11" t="s">
        <v>2151</v>
      </c>
      <c r="B4458" s="8" t="str">
        <f t="shared" si="210"/>
        <v>S07486</v>
      </c>
      <c r="C4458" s="8" t="str">
        <f t="shared" si="211"/>
        <v>L0053</v>
      </c>
      <c r="D4458" s="10">
        <f t="shared" si="212"/>
        <v>0.48180000000000001</v>
      </c>
      <c r="E4458">
        <v>11.827999999999999</v>
      </c>
    </row>
    <row r="4459" spans="1:5" x14ac:dyDescent="0.2">
      <c r="A4459" s="11" t="s">
        <v>2152</v>
      </c>
      <c r="B4459" s="8" t="str">
        <f t="shared" si="210"/>
        <v>S07486</v>
      </c>
      <c r="C4459" s="8" t="str">
        <f t="shared" si="211"/>
        <v>L0024</v>
      </c>
      <c r="D4459" s="10">
        <f t="shared" si="212"/>
        <v>0.4894</v>
      </c>
      <c r="E4459">
        <v>11.827999999999999</v>
      </c>
    </row>
    <row r="4460" spans="1:5" x14ac:dyDescent="0.2">
      <c r="A4460" s="11" t="s">
        <v>2155</v>
      </c>
      <c r="B4460" s="8" t="str">
        <f t="shared" si="210"/>
        <v>S07487</v>
      </c>
      <c r="C4460" s="8" t="str">
        <f t="shared" si="211"/>
        <v>L0031</v>
      </c>
      <c r="D4460" s="10">
        <f t="shared" si="212"/>
        <v>0.4904</v>
      </c>
      <c r="E4460">
        <v>4.96</v>
      </c>
    </row>
    <row r="4461" spans="1:5" x14ac:dyDescent="0.2">
      <c r="A4461" s="11" t="s">
        <v>2157</v>
      </c>
      <c r="B4461" s="8" t="str">
        <f t="shared" si="210"/>
        <v>S07487</v>
      </c>
      <c r="C4461" s="8" t="str">
        <f t="shared" si="211"/>
        <v>L0091</v>
      </c>
      <c r="D4461" s="10">
        <f t="shared" si="212"/>
        <v>0.49640000000000001</v>
      </c>
      <c r="E4461">
        <v>4.96</v>
      </c>
    </row>
    <row r="4462" spans="1:5" x14ac:dyDescent="0.2">
      <c r="A4462" s="11" t="s">
        <v>2159</v>
      </c>
      <c r="B4462" s="8" t="str">
        <f t="shared" si="210"/>
        <v>S07487</v>
      </c>
      <c r="C4462" s="8" t="str">
        <f t="shared" si="211"/>
        <v>L0068</v>
      </c>
      <c r="D4462" s="10">
        <f t="shared" si="212"/>
        <v>0.45529999999999998</v>
      </c>
      <c r="E4462">
        <v>4.96</v>
      </c>
    </row>
    <row r="4463" spans="1:5" x14ac:dyDescent="0.2">
      <c r="A4463" s="11" t="s">
        <v>2161</v>
      </c>
      <c r="B4463" s="8" t="str">
        <f t="shared" si="210"/>
        <v>S07488</v>
      </c>
      <c r="C4463" s="8" t="str">
        <f t="shared" si="211"/>
        <v>L0047</v>
      </c>
      <c r="D4463" s="10">
        <f t="shared" si="212"/>
        <v>0.49020000000000002</v>
      </c>
      <c r="E4463">
        <v>-1.248</v>
      </c>
    </row>
    <row r="4464" spans="1:5" x14ac:dyDescent="0.2">
      <c r="A4464" s="11" t="s">
        <v>2163</v>
      </c>
      <c r="B4464" s="8" t="str">
        <f t="shared" si="210"/>
        <v>S07488</v>
      </c>
      <c r="C4464" s="8" t="str">
        <f t="shared" si="211"/>
        <v>L0010</v>
      </c>
      <c r="D4464" s="10">
        <f t="shared" si="212"/>
        <v>0.4113</v>
      </c>
      <c r="E4464">
        <v>-1.248</v>
      </c>
    </row>
    <row r="4465" spans="1:5" x14ac:dyDescent="0.2">
      <c r="A4465" s="11" t="s">
        <v>2165</v>
      </c>
      <c r="B4465" s="8" t="str">
        <f t="shared" si="210"/>
        <v>S07488</v>
      </c>
      <c r="C4465" s="8" t="str">
        <f t="shared" si="211"/>
        <v>L0063</v>
      </c>
      <c r="D4465" s="10">
        <f t="shared" si="212"/>
        <v>0.49669999999999997</v>
      </c>
      <c r="E4465">
        <v>-1.248</v>
      </c>
    </row>
    <row r="4466" spans="1:5" x14ac:dyDescent="0.2">
      <c r="A4466" s="11" t="s">
        <v>2167</v>
      </c>
      <c r="B4466" s="8" t="str">
        <f t="shared" si="210"/>
        <v>S07489</v>
      </c>
      <c r="C4466" s="8" t="str">
        <f t="shared" si="211"/>
        <v>L0019</v>
      </c>
      <c r="D4466" s="10">
        <f t="shared" si="212"/>
        <v>0.71009999999999995</v>
      </c>
      <c r="E4466">
        <v>9.0839999999999996</v>
      </c>
    </row>
    <row r="4467" spans="1:5" x14ac:dyDescent="0.2">
      <c r="A4467" s="11" t="s">
        <v>2169</v>
      </c>
      <c r="B4467" s="8" t="str">
        <f t="shared" si="210"/>
        <v>S07489</v>
      </c>
      <c r="C4467" s="8" t="str">
        <f t="shared" si="211"/>
        <v>L0090</v>
      </c>
      <c r="D4467" s="10">
        <f t="shared" si="212"/>
        <v>0.60650000000000004</v>
      </c>
      <c r="E4467">
        <v>9.0839999999999996</v>
      </c>
    </row>
    <row r="4468" spans="1:5" x14ac:dyDescent="0.2">
      <c r="A4468" s="11" t="s">
        <v>2171</v>
      </c>
      <c r="B4468" s="8" t="str">
        <f t="shared" si="210"/>
        <v>S07489</v>
      </c>
      <c r="C4468" s="8" t="str">
        <f t="shared" si="211"/>
        <v>L0080</v>
      </c>
      <c r="D4468" s="10">
        <f t="shared" si="212"/>
        <v>0.61429999999999996</v>
      </c>
      <c r="E4468">
        <v>9.0839999999999996</v>
      </c>
    </row>
    <row r="4469" spans="1:5" x14ac:dyDescent="0.2">
      <c r="A4469" s="11" t="s">
        <v>2173</v>
      </c>
      <c r="B4469" s="8" t="str">
        <f t="shared" si="210"/>
        <v>S07490</v>
      </c>
      <c r="C4469" s="8" t="str">
        <f t="shared" si="211"/>
        <v>L0027</v>
      </c>
      <c r="D4469" s="10">
        <f t="shared" si="212"/>
        <v>0.2135</v>
      </c>
      <c r="E4469">
        <v>-5.2469999999999999</v>
      </c>
    </row>
    <row r="4470" spans="1:5" x14ac:dyDescent="0.2">
      <c r="A4470" s="11" t="s">
        <v>2175</v>
      </c>
      <c r="B4470" s="8" t="str">
        <f t="shared" si="210"/>
        <v>S07490</v>
      </c>
      <c r="C4470" s="8" t="str">
        <f t="shared" si="211"/>
        <v>L0063</v>
      </c>
      <c r="D4470" s="10">
        <f t="shared" si="212"/>
        <v>0.21290000000000001</v>
      </c>
      <c r="E4470">
        <v>-5.2469999999999999</v>
      </c>
    </row>
    <row r="4471" spans="1:5" x14ac:dyDescent="0.2">
      <c r="A4471" s="11" t="s">
        <v>2176</v>
      </c>
      <c r="B4471" s="8" t="str">
        <f t="shared" si="210"/>
        <v>S07490</v>
      </c>
      <c r="C4471" s="8" t="str">
        <f t="shared" si="211"/>
        <v>L0038</v>
      </c>
      <c r="D4471" s="10">
        <f t="shared" si="212"/>
        <v>0.19350000000000001</v>
      </c>
      <c r="E4471">
        <v>-5.2469999999999999</v>
      </c>
    </row>
    <row r="4472" spans="1:5" x14ac:dyDescent="0.2">
      <c r="A4472" s="11" t="s">
        <v>2179</v>
      </c>
      <c r="B4472" s="8" t="str">
        <f t="shared" si="210"/>
        <v>S07491</v>
      </c>
      <c r="C4472" s="8" t="str">
        <f t="shared" si="211"/>
        <v>L0067</v>
      </c>
      <c r="D4472" s="10">
        <f t="shared" si="212"/>
        <v>0.48899999999999999</v>
      </c>
      <c r="E4472">
        <v>2.0339999999999998</v>
      </c>
    </row>
    <row r="4473" spans="1:5" x14ac:dyDescent="0.2">
      <c r="A4473" s="11" t="s">
        <v>2180</v>
      </c>
      <c r="B4473" s="8" t="str">
        <f t="shared" si="210"/>
        <v>S07491</v>
      </c>
      <c r="C4473" s="8" t="str">
        <f t="shared" si="211"/>
        <v>L0064</v>
      </c>
      <c r="D4473" s="10">
        <f t="shared" si="212"/>
        <v>0.4899</v>
      </c>
      <c r="E4473">
        <v>2.0339999999999998</v>
      </c>
    </row>
    <row r="4474" spans="1:5" x14ac:dyDescent="0.2">
      <c r="A4474" s="11" t="s">
        <v>2183</v>
      </c>
      <c r="B4474" s="8" t="str">
        <f t="shared" si="210"/>
        <v>S07491</v>
      </c>
      <c r="C4474" s="8" t="str">
        <f t="shared" si="211"/>
        <v>L0022</v>
      </c>
      <c r="D4474" s="10">
        <f t="shared" si="212"/>
        <v>0.5464</v>
      </c>
      <c r="E4474">
        <v>2.0339999999999998</v>
      </c>
    </row>
    <row r="4475" spans="1:5" x14ac:dyDescent="0.2">
      <c r="A4475" s="11" t="s">
        <v>2185</v>
      </c>
      <c r="B4475" s="8" t="str">
        <f t="shared" si="210"/>
        <v>S07492</v>
      </c>
      <c r="C4475" s="8" t="str">
        <f t="shared" si="211"/>
        <v>L0089</v>
      </c>
      <c r="D4475" s="10">
        <f t="shared" si="212"/>
        <v>0.54490000000000005</v>
      </c>
      <c r="E4475">
        <v>2.6389999999999998</v>
      </c>
    </row>
    <row r="4476" spans="1:5" x14ac:dyDescent="0.2">
      <c r="A4476" s="11" t="s">
        <v>2187</v>
      </c>
      <c r="B4476" s="8" t="str">
        <f t="shared" si="210"/>
        <v>S07492</v>
      </c>
      <c r="C4476" s="8" t="str">
        <f t="shared" si="211"/>
        <v>L0098</v>
      </c>
      <c r="D4476" s="10">
        <f t="shared" si="212"/>
        <v>0.55349999999999999</v>
      </c>
      <c r="E4476">
        <v>2.6389999999999998</v>
      </c>
    </row>
    <row r="4477" spans="1:5" x14ac:dyDescent="0.2">
      <c r="A4477" s="11" t="s">
        <v>2189</v>
      </c>
      <c r="B4477" s="8" t="str">
        <f t="shared" si="210"/>
        <v>S07492</v>
      </c>
      <c r="C4477" s="8" t="str">
        <f t="shared" si="211"/>
        <v>L0071</v>
      </c>
      <c r="D4477" s="10">
        <f t="shared" si="212"/>
        <v>0.53559999999999997</v>
      </c>
      <c r="E4477">
        <v>2.6389999999999998</v>
      </c>
    </row>
    <row r="4478" spans="1:5" x14ac:dyDescent="0.2">
      <c r="A4478" s="11" t="s">
        <v>2191</v>
      </c>
      <c r="B4478" s="8" t="str">
        <f t="shared" si="210"/>
        <v>S07493</v>
      </c>
      <c r="C4478" s="8" t="str">
        <f t="shared" si="211"/>
        <v>L0097</v>
      </c>
      <c r="D4478" s="10">
        <f t="shared" si="212"/>
        <v>0.55779999999999996</v>
      </c>
      <c r="E4478">
        <v>3.8359999999999999</v>
      </c>
    </row>
    <row r="4479" spans="1:5" x14ac:dyDescent="0.2">
      <c r="A4479" s="11" t="s">
        <v>2193</v>
      </c>
      <c r="B4479" s="8" t="str">
        <f t="shared" si="210"/>
        <v>S07493</v>
      </c>
      <c r="C4479" s="8" t="str">
        <f t="shared" si="211"/>
        <v>L0061</v>
      </c>
      <c r="D4479" s="10">
        <f t="shared" si="212"/>
        <v>0.56989999999999996</v>
      </c>
      <c r="E4479">
        <v>3.8359999999999999</v>
      </c>
    </row>
    <row r="4480" spans="1:5" x14ac:dyDescent="0.2">
      <c r="A4480" s="11" t="s">
        <v>2195</v>
      </c>
      <c r="B4480" s="8" t="str">
        <f t="shared" si="210"/>
        <v>S07493</v>
      </c>
      <c r="C4480" s="8" t="str">
        <f t="shared" si="211"/>
        <v>L0008</v>
      </c>
      <c r="D4480" s="10">
        <f t="shared" si="212"/>
        <v>0.57640000000000002</v>
      </c>
      <c r="E4480">
        <v>3.8359999999999999</v>
      </c>
    </row>
    <row r="4481" spans="1:5" x14ac:dyDescent="0.2">
      <c r="A4481" s="11" t="s">
        <v>2198</v>
      </c>
      <c r="B4481" s="8" t="str">
        <f t="shared" si="210"/>
        <v>S07494</v>
      </c>
      <c r="C4481" s="8" t="str">
        <f t="shared" si="211"/>
        <v>L0100</v>
      </c>
      <c r="D4481" s="10">
        <f t="shared" si="212"/>
        <v>0.60270000000000001</v>
      </c>
      <c r="E4481">
        <v>2.42</v>
      </c>
    </row>
    <row r="4482" spans="1:5" x14ac:dyDescent="0.2">
      <c r="A4482" s="11" t="s">
        <v>2199</v>
      </c>
      <c r="B4482" s="8" t="str">
        <f t="shared" si="210"/>
        <v>S07494</v>
      </c>
      <c r="C4482" s="8" t="str">
        <f t="shared" si="211"/>
        <v>L0096</v>
      </c>
      <c r="D4482" s="10">
        <f t="shared" si="212"/>
        <v>0.54459999999999997</v>
      </c>
      <c r="E4482">
        <v>2.42</v>
      </c>
    </row>
    <row r="4483" spans="1:5" x14ac:dyDescent="0.2">
      <c r="A4483" s="11" t="s">
        <v>2201</v>
      </c>
      <c r="B4483" s="8" t="str">
        <f t="shared" ref="B4483:B4546" si="213">MID(A4483, SEARCH(" ",A4483) + 1, SEARCH(" ",A4483,SEARCH(" ",A4483)+1) - SEARCH(" ",A4483) - 1)</f>
        <v>S07494</v>
      </c>
      <c r="C4483" s="8" t="str">
        <f t="shared" si="211"/>
        <v>L0084</v>
      </c>
      <c r="D4483" s="10">
        <f t="shared" si="212"/>
        <v>0.61009999999999998</v>
      </c>
      <c r="E4483">
        <v>2.42</v>
      </c>
    </row>
    <row r="4484" spans="1:5" x14ac:dyDescent="0.2">
      <c r="A4484" s="11" t="s">
        <v>2203</v>
      </c>
      <c r="B4484" s="8" t="str">
        <f t="shared" si="213"/>
        <v>S07495</v>
      </c>
      <c r="C4484" s="8" t="str">
        <f t="shared" si="211"/>
        <v>L0039</v>
      </c>
      <c r="D4484" s="10">
        <f t="shared" si="212"/>
        <v>0.374</v>
      </c>
      <c r="E4484">
        <v>0.27400000000000002</v>
      </c>
    </row>
    <row r="4485" spans="1:5" x14ac:dyDescent="0.2">
      <c r="A4485" s="11" t="s">
        <v>2205</v>
      </c>
      <c r="B4485" s="8" t="str">
        <f t="shared" si="213"/>
        <v>S07495</v>
      </c>
      <c r="C4485" s="8" t="str">
        <f t="shared" si="211"/>
        <v>L0036</v>
      </c>
      <c r="D4485" s="10">
        <f t="shared" si="212"/>
        <v>0.40810000000000002</v>
      </c>
      <c r="E4485">
        <v>0.27400000000000002</v>
      </c>
    </row>
    <row r="4486" spans="1:5" x14ac:dyDescent="0.2">
      <c r="A4486" s="11" t="s">
        <v>2207</v>
      </c>
      <c r="B4486" s="8" t="str">
        <f t="shared" si="213"/>
        <v>S07495</v>
      </c>
      <c r="C4486" s="8" t="str">
        <f t="shared" si="211"/>
        <v>L0082</v>
      </c>
      <c r="D4486" s="10">
        <f t="shared" si="212"/>
        <v>0.40629999999999999</v>
      </c>
      <c r="E4486">
        <v>0.27400000000000002</v>
      </c>
    </row>
    <row r="4487" spans="1:5" x14ac:dyDescent="0.2">
      <c r="A4487" s="11" t="s">
        <v>2209</v>
      </c>
      <c r="B4487" s="8" t="str">
        <f t="shared" si="213"/>
        <v>S07496</v>
      </c>
      <c r="C4487" s="8" t="str">
        <f t="shared" si="211"/>
        <v>L0066</v>
      </c>
      <c r="D4487" s="10">
        <f t="shared" si="212"/>
        <v>0.66259999999999997</v>
      </c>
      <c r="E4487">
        <v>7.0839999999999996</v>
      </c>
    </row>
    <row r="4488" spans="1:5" x14ac:dyDescent="0.2">
      <c r="A4488" s="11" t="s">
        <v>2211</v>
      </c>
      <c r="B4488" s="8" t="str">
        <f t="shared" si="213"/>
        <v>S07496</v>
      </c>
      <c r="C4488" s="8" t="str">
        <f t="shared" si="211"/>
        <v>L0078</v>
      </c>
      <c r="D4488" s="10">
        <f t="shared" si="212"/>
        <v>0.64990000000000003</v>
      </c>
      <c r="E4488">
        <v>7.0839999999999996</v>
      </c>
    </row>
    <row r="4489" spans="1:5" x14ac:dyDescent="0.2">
      <c r="A4489" s="11" t="s">
        <v>2213</v>
      </c>
      <c r="B4489" s="8" t="str">
        <f t="shared" si="213"/>
        <v>S07496</v>
      </c>
      <c r="C4489" s="8" t="str">
        <f t="shared" si="211"/>
        <v>L0038</v>
      </c>
      <c r="D4489" s="10">
        <f t="shared" si="212"/>
        <v>0.54290000000000005</v>
      </c>
      <c r="E4489">
        <v>7.0839999999999996</v>
      </c>
    </row>
    <row r="4490" spans="1:5" x14ac:dyDescent="0.2">
      <c r="A4490" s="11" t="s">
        <v>2215</v>
      </c>
      <c r="B4490" s="8" t="str">
        <f t="shared" si="213"/>
        <v>S07497</v>
      </c>
      <c r="C4490" s="8" t="str">
        <f t="shared" si="211"/>
        <v>L0091</v>
      </c>
      <c r="D4490" s="10">
        <f t="shared" si="212"/>
        <v>0.65600000000000003</v>
      </c>
      <c r="E4490">
        <v>6.5309999999999997</v>
      </c>
    </row>
    <row r="4491" spans="1:5" x14ac:dyDescent="0.2">
      <c r="A4491" s="11" t="s">
        <v>2217</v>
      </c>
      <c r="B4491" s="8" t="str">
        <f t="shared" si="213"/>
        <v>S07497</v>
      </c>
      <c r="C4491" s="8" t="str">
        <f t="shared" si="211"/>
        <v>L0013</v>
      </c>
      <c r="D4491" s="10">
        <f t="shared" si="212"/>
        <v>0.61770000000000003</v>
      </c>
      <c r="E4491">
        <v>6.5309999999999997</v>
      </c>
    </row>
    <row r="4492" spans="1:5" x14ac:dyDescent="0.2">
      <c r="A4492" s="11" t="s">
        <v>2219</v>
      </c>
      <c r="B4492" s="8" t="str">
        <f t="shared" si="213"/>
        <v>S07497</v>
      </c>
      <c r="C4492" s="8" t="str">
        <f t="shared" si="211"/>
        <v>L0086</v>
      </c>
      <c r="D4492" s="10">
        <f t="shared" si="212"/>
        <v>0.66100000000000003</v>
      </c>
      <c r="E4492">
        <v>6.5309999999999997</v>
      </c>
    </row>
    <row r="4493" spans="1:5" x14ac:dyDescent="0.2">
      <c r="A4493" s="11" t="s">
        <v>2221</v>
      </c>
      <c r="B4493" s="8" t="str">
        <f t="shared" si="213"/>
        <v>S07498</v>
      </c>
      <c r="C4493" s="8" t="str">
        <f t="shared" si="211"/>
        <v>L0019</v>
      </c>
      <c r="D4493" s="10">
        <f t="shared" si="212"/>
        <v>0.57320000000000004</v>
      </c>
      <c r="E4493">
        <v>1.738</v>
      </c>
    </row>
    <row r="4494" spans="1:5" x14ac:dyDescent="0.2">
      <c r="A4494" s="11" t="s">
        <v>2223</v>
      </c>
      <c r="B4494" s="8" t="str">
        <f t="shared" si="213"/>
        <v>S07498</v>
      </c>
      <c r="C4494" s="8" t="str">
        <f t="shared" si="211"/>
        <v>L0026</v>
      </c>
      <c r="D4494" s="10">
        <f t="shared" si="212"/>
        <v>0.50219999999999998</v>
      </c>
      <c r="E4494">
        <v>1.738</v>
      </c>
    </row>
    <row r="4495" spans="1:5" x14ac:dyDescent="0.2">
      <c r="A4495" s="11" t="s">
        <v>2225</v>
      </c>
      <c r="B4495" s="8" t="str">
        <f t="shared" si="213"/>
        <v>S07498</v>
      </c>
      <c r="C4495" s="8" t="str">
        <f t="shared" si="211"/>
        <v>L0028</v>
      </c>
      <c r="D4495" s="10">
        <f t="shared" si="212"/>
        <v>0.52159999999999995</v>
      </c>
      <c r="E4495">
        <v>1.738</v>
      </c>
    </row>
    <row r="4496" spans="1:5" x14ac:dyDescent="0.2">
      <c r="A4496" s="11" t="s">
        <v>2227</v>
      </c>
      <c r="B4496" s="8" t="str">
        <f t="shared" si="213"/>
        <v>S07499</v>
      </c>
      <c r="C4496" s="8" t="str">
        <f t="shared" si="211"/>
        <v>L0051</v>
      </c>
      <c r="D4496" s="10">
        <f t="shared" si="212"/>
        <v>0.43419999999999997</v>
      </c>
      <c r="E4496">
        <v>-4.5750000000000002</v>
      </c>
    </row>
    <row r="4497" spans="1:5" x14ac:dyDescent="0.2">
      <c r="A4497" s="11" t="s">
        <v>2229</v>
      </c>
      <c r="B4497" s="8" t="str">
        <f t="shared" si="213"/>
        <v>S07499</v>
      </c>
      <c r="C4497" s="8" t="str">
        <f t="shared" si="211"/>
        <v>L0004</v>
      </c>
      <c r="D4497" s="10">
        <f t="shared" si="212"/>
        <v>0.50629999999999997</v>
      </c>
      <c r="E4497">
        <v>-4.5750000000000002</v>
      </c>
    </row>
    <row r="4498" spans="1:5" x14ac:dyDescent="0.2">
      <c r="A4498" s="11" t="s">
        <v>2231</v>
      </c>
      <c r="B4498" s="8" t="str">
        <f t="shared" si="213"/>
        <v>S07499</v>
      </c>
      <c r="C4498" s="8" t="str">
        <f t="shared" si="211"/>
        <v>L0054</v>
      </c>
      <c r="D4498" s="10">
        <f t="shared" si="212"/>
        <v>0.4556</v>
      </c>
      <c r="E4498">
        <v>-4.5750000000000002</v>
      </c>
    </row>
    <row r="4499" spans="1:5" x14ac:dyDescent="0.2">
      <c r="A4499" s="11" t="s">
        <v>2233</v>
      </c>
      <c r="B4499" s="8" t="str">
        <f t="shared" si="213"/>
        <v>S07500</v>
      </c>
      <c r="C4499" s="8" t="str">
        <f t="shared" si="211"/>
        <v>L0019</v>
      </c>
      <c r="D4499" s="10">
        <f t="shared" si="212"/>
        <v>0.63300000000000001</v>
      </c>
      <c r="E4499">
        <v>11.138</v>
      </c>
    </row>
    <row r="4500" spans="1:5" x14ac:dyDescent="0.2">
      <c r="A4500" s="11" t="s">
        <v>2235</v>
      </c>
      <c r="B4500" s="8" t="str">
        <f t="shared" si="213"/>
        <v>S07500</v>
      </c>
      <c r="C4500" s="8" t="str">
        <f t="shared" si="211"/>
        <v>L0022</v>
      </c>
      <c r="D4500" s="10">
        <f t="shared" si="212"/>
        <v>0.62209999999999999</v>
      </c>
      <c r="E4500">
        <v>11.138</v>
      </c>
    </row>
    <row r="4501" spans="1:5" x14ac:dyDescent="0.2">
      <c r="A4501" s="11" t="s">
        <v>2237</v>
      </c>
      <c r="B4501" s="8" t="str">
        <f t="shared" si="213"/>
        <v>S07500</v>
      </c>
      <c r="C4501" s="8" t="str">
        <f t="shared" si="211"/>
        <v>L0097</v>
      </c>
      <c r="D4501" s="10">
        <f t="shared" si="212"/>
        <v>0.50609999999999999</v>
      </c>
      <c r="E4501">
        <v>11.138</v>
      </c>
    </row>
    <row r="4502" spans="1:5" x14ac:dyDescent="0.2">
      <c r="A4502" s="11" t="s">
        <v>2239</v>
      </c>
      <c r="B4502" s="8" t="str">
        <f t="shared" si="213"/>
        <v>S07501</v>
      </c>
      <c r="C4502" s="8" t="str">
        <f t="shared" ref="C4502:C4565" si="214">MID(A4502,23,5)</f>
        <v>L0099</v>
      </c>
      <c r="D4502" s="10">
        <f t="shared" ref="D4502:D4565" si="215">VALUE(MID(A4502,33,8))</f>
        <v>0.39779999999999999</v>
      </c>
      <c r="E4502">
        <v>0.06</v>
      </c>
    </row>
    <row r="4503" spans="1:5" x14ac:dyDescent="0.2">
      <c r="A4503" s="11" t="s">
        <v>2241</v>
      </c>
      <c r="B4503" s="8" t="str">
        <f t="shared" si="213"/>
        <v>S07501</v>
      </c>
      <c r="C4503" s="8" t="str">
        <f t="shared" si="214"/>
        <v>L0084</v>
      </c>
      <c r="D4503" s="10">
        <f t="shared" si="215"/>
        <v>0.4032</v>
      </c>
      <c r="E4503">
        <v>0.06</v>
      </c>
    </row>
    <row r="4504" spans="1:5" x14ac:dyDescent="0.2">
      <c r="A4504" s="11" t="s">
        <v>2243</v>
      </c>
      <c r="B4504" s="8" t="str">
        <f t="shared" si="213"/>
        <v>S07501</v>
      </c>
      <c r="C4504" s="8" t="str">
        <f t="shared" si="214"/>
        <v>L0097</v>
      </c>
      <c r="D4504" s="10">
        <f t="shared" si="215"/>
        <v>0.35470000000000002</v>
      </c>
      <c r="E4504">
        <v>0.06</v>
      </c>
    </row>
    <row r="4505" spans="1:5" x14ac:dyDescent="0.2">
      <c r="A4505" s="11" t="s">
        <v>2246</v>
      </c>
      <c r="B4505" s="8" t="str">
        <f t="shared" si="213"/>
        <v>S07502</v>
      </c>
      <c r="C4505" s="8" t="str">
        <f t="shared" si="214"/>
        <v>L0031</v>
      </c>
      <c r="D4505" s="10">
        <f t="shared" si="215"/>
        <v>0.53149999999999997</v>
      </c>
      <c r="E4505">
        <v>-5.4009999999999998</v>
      </c>
    </row>
    <row r="4506" spans="1:5" x14ac:dyDescent="0.2">
      <c r="A4506" s="11" t="s">
        <v>2247</v>
      </c>
      <c r="B4506" s="8" t="str">
        <f t="shared" si="213"/>
        <v>S07502</v>
      </c>
      <c r="C4506" s="8" t="str">
        <f t="shared" si="214"/>
        <v>L0086</v>
      </c>
      <c r="D4506" s="10">
        <f t="shared" si="215"/>
        <v>0.4879</v>
      </c>
      <c r="E4506">
        <v>-5.4009999999999998</v>
      </c>
    </row>
    <row r="4507" spans="1:5" x14ac:dyDescent="0.2">
      <c r="A4507" s="11" t="s">
        <v>2249</v>
      </c>
      <c r="B4507" s="8" t="str">
        <f t="shared" si="213"/>
        <v>S07502</v>
      </c>
      <c r="C4507" s="8" t="str">
        <f t="shared" si="214"/>
        <v>L0068</v>
      </c>
      <c r="D4507" s="10">
        <f t="shared" si="215"/>
        <v>0.47060000000000002</v>
      </c>
      <c r="E4507">
        <v>-5.4009999999999998</v>
      </c>
    </row>
    <row r="4508" spans="1:5" x14ac:dyDescent="0.2">
      <c r="A4508" s="11" t="s">
        <v>2251</v>
      </c>
      <c r="B4508" s="8" t="str">
        <f t="shared" si="213"/>
        <v>S07503</v>
      </c>
      <c r="C4508" s="8" t="str">
        <f t="shared" si="214"/>
        <v>L0042</v>
      </c>
      <c r="D4508" s="10">
        <f t="shared" si="215"/>
        <v>0.77810000000000001</v>
      </c>
      <c r="E4508">
        <v>1.7829999999999999</v>
      </c>
    </row>
    <row r="4509" spans="1:5" x14ac:dyDescent="0.2">
      <c r="A4509" s="11" t="s">
        <v>2253</v>
      </c>
      <c r="B4509" s="8" t="str">
        <f t="shared" si="213"/>
        <v>S07503</v>
      </c>
      <c r="C4509" s="8" t="str">
        <f t="shared" si="214"/>
        <v>L0002</v>
      </c>
      <c r="D4509" s="10">
        <f t="shared" si="215"/>
        <v>0.68559999999999999</v>
      </c>
      <c r="E4509">
        <v>1.7829999999999999</v>
      </c>
    </row>
    <row r="4510" spans="1:5" x14ac:dyDescent="0.2">
      <c r="A4510" s="11" t="s">
        <v>2255</v>
      </c>
      <c r="B4510" s="8" t="str">
        <f t="shared" si="213"/>
        <v>S07503</v>
      </c>
      <c r="C4510" s="8" t="str">
        <f t="shared" si="214"/>
        <v>L0061</v>
      </c>
      <c r="D4510" s="10">
        <f t="shared" si="215"/>
        <v>0.64249999999999996</v>
      </c>
      <c r="E4510">
        <v>1.7829999999999999</v>
      </c>
    </row>
    <row r="4511" spans="1:5" x14ac:dyDescent="0.2">
      <c r="A4511" s="11" t="s">
        <v>2257</v>
      </c>
      <c r="B4511" s="8" t="str">
        <f t="shared" si="213"/>
        <v>S07504</v>
      </c>
      <c r="C4511" s="8" t="str">
        <f t="shared" si="214"/>
        <v>L0023</v>
      </c>
      <c r="D4511" s="10">
        <f t="shared" si="215"/>
        <v>0.53520000000000001</v>
      </c>
      <c r="E4511">
        <v>8.0709999999999997</v>
      </c>
    </row>
    <row r="4512" spans="1:5" x14ac:dyDescent="0.2">
      <c r="A4512" s="11" t="s">
        <v>2259</v>
      </c>
      <c r="B4512" s="8" t="str">
        <f t="shared" si="213"/>
        <v>S07504</v>
      </c>
      <c r="C4512" s="8" t="str">
        <f t="shared" si="214"/>
        <v>L0008</v>
      </c>
      <c r="D4512" s="10">
        <f t="shared" si="215"/>
        <v>0.55279999999999996</v>
      </c>
      <c r="E4512">
        <v>8.0709999999999997</v>
      </c>
    </row>
    <row r="4513" spans="1:5" x14ac:dyDescent="0.2">
      <c r="A4513" s="11" t="s">
        <v>2261</v>
      </c>
      <c r="B4513" s="8" t="str">
        <f t="shared" si="213"/>
        <v>S07504</v>
      </c>
      <c r="C4513" s="8" t="str">
        <f t="shared" si="214"/>
        <v>L0082</v>
      </c>
      <c r="D4513" s="10">
        <f t="shared" si="215"/>
        <v>0.60750000000000004</v>
      </c>
      <c r="E4513">
        <v>8.0709999999999997</v>
      </c>
    </row>
    <row r="4514" spans="1:5" x14ac:dyDescent="0.2">
      <c r="A4514" s="11" t="s">
        <v>2264</v>
      </c>
      <c r="B4514" s="8" t="str">
        <f t="shared" si="213"/>
        <v>S07505</v>
      </c>
      <c r="C4514" s="8" t="str">
        <f t="shared" si="214"/>
        <v>L0036</v>
      </c>
      <c r="D4514" s="10">
        <f t="shared" si="215"/>
        <v>0.62419999999999998</v>
      </c>
      <c r="E4514">
        <v>-0.27900000000000003</v>
      </c>
    </row>
    <row r="4515" spans="1:5" x14ac:dyDescent="0.2">
      <c r="A4515" s="11" t="s">
        <v>2266</v>
      </c>
      <c r="B4515" s="8" t="str">
        <f t="shared" si="213"/>
        <v>S07505</v>
      </c>
      <c r="C4515" s="8" t="str">
        <f t="shared" si="214"/>
        <v>L0071</v>
      </c>
      <c r="D4515" s="10">
        <f t="shared" si="215"/>
        <v>0.64300000000000002</v>
      </c>
      <c r="E4515">
        <v>-0.27900000000000003</v>
      </c>
    </row>
    <row r="4516" spans="1:5" x14ac:dyDescent="0.2">
      <c r="A4516" s="11" t="s">
        <v>2267</v>
      </c>
      <c r="B4516" s="8" t="str">
        <f t="shared" si="213"/>
        <v>S07505</v>
      </c>
      <c r="C4516" s="8" t="str">
        <f t="shared" si="214"/>
        <v>L0096</v>
      </c>
      <c r="D4516" s="10">
        <f t="shared" si="215"/>
        <v>0.63949999999999996</v>
      </c>
      <c r="E4516">
        <v>-0.27900000000000003</v>
      </c>
    </row>
    <row r="4517" spans="1:5" x14ac:dyDescent="0.2">
      <c r="A4517" s="11" t="s">
        <v>2269</v>
      </c>
      <c r="B4517" s="8" t="str">
        <f t="shared" si="213"/>
        <v>S07506</v>
      </c>
      <c r="C4517" s="8" t="str">
        <f t="shared" si="214"/>
        <v>L0045</v>
      </c>
      <c r="D4517" s="10">
        <f t="shared" si="215"/>
        <v>0.54920000000000002</v>
      </c>
      <c r="E4517">
        <v>7.1719999999999997</v>
      </c>
    </row>
    <row r="4518" spans="1:5" x14ac:dyDescent="0.2">
      <c r="A4518" s="11" t="s">
        <v>2271</v>
      </c>
      <c r="B4518" s="8" t="str">
        <f t="shared" si="213"/>
        <v>S07506</v>
      </c>
      <c r="C4518" s="8" t="str">
        <f t="shared" si="214"/>
        <v>L0068</v>
      </c>
      <c r="D4518" s="10">
        <f t="shared" si="215"/>
        <v>0.49890000000000001</v>
      </c>
      <c r="E4518">
        <v>7.1719999999999997</v>
      </c>
    </row>
    <row r="4519" spans="1:5" x14ac:dyDescent="0.2">
      <c r="A4519" s="11" t="s">
        <v>2273</v>
      </c>
      <c r="B4519" s="8" t="str">
        <f t="shared" si="213"/>
        <v>S07506</v>
      </c>
      <c r="C4519" s="8" t="str">
        <f t="shared" si="214"/>
        <v>L0010</v>
      </c>
      <c r="D4519" s="10">
        <f t="shared" si="215"/>
        <v>0.4118</v>
      </c>
      <c r="E4519">
        <v>7.1719999999999997</v>
      </c>
    </row>
    <row r="4520" spans="1:5" x14ac:dyDescent="0.2">
      <c r="A4520" s="11" t="s">
        <v>2275</v>
      </c>
      <c r="B4520" s="8" t="str">
        <f t="shared" si="213"/>
        <v>S07507</v>
      </c>
      <c r="C4520" s="8" t="str">
        <f t="shared" si="214"/>
        <v>L0041</v>
      </c>
      <c r="D4520" s="10">
        <f t="shared" si="215"/>
        <v>0.52839999999999998</v>
      </c>
      <c r="E4520">
        <v>-0.501</v>
      </c>
    </row>
    <row r="4521" spans="1:5" x14ac:dyDescent="0.2">
      <c r="A4521" s="11" t="s">
        <v>2277</v>
      </c>
      <c r="B4521" s="8" t="str">
        <f t="shared" si="213"/>
        <v>S07507</v>
      </c>
      <c r="C4521" s="8" t="str">
        <f t="shared" si="214"/>
        <v>L0093</v>
      </c>
      <c r="D4521" s="10">
        <f t="shared" si="215"/>
        <v>0.51190000000000002</v>
      </c>
      <c r="E4521">
        <v>-0.501</v>
      </c>
    </row>
    <row r="4522" spans="1:5" x14ac:dyDescent="0.2">
      <c r="A4522" s="11" t="s">
        <v>2278</v>
      </c>
      <c r="B4522" s="8" t="str">
        <f t="shared" si="213"/>
        <v>S07507</v>
      </c>
      <c r="C4522" s="8" t="str">
        <f t="shared" si="214"/>
        <v>L0045</v>
      </c>
      <c r="D4522" s="10">
        <f t="shared" si="215"/>
        <v>0.51060000000000005</v>
      </c>
      <c r="E4522">
        <v>-0.501</v>
      </c>
    </row>
    <row r="4523" spans="1:5" x14ac:dyDescent="0.2">
      <c r="A4523" s="11" t="s">
        <v>2281</v>
      </c>
      <c r="B4523" s="8" t="str">
        <f t="shared" si="213"/>
        <v>S07508</v>
      </c>
      <c r="C4523" s="8" t="str">
        <f t="shared" si="214"/>
        <v>L0032</v>
      </c>
      <c r="D4523" s="10">
        <f t="shared" si="215"/>
        <v>0.42409999999999998</v>
      </c>
      <c r="E4523">
        <v>5.1059999999999999</v>
      </c>
    </row>
    <row r="4524" spans="1:5" x14ac:dyDescent="0.2">
      <c r="A4524" s="11" t="s">
        <v>2283</v>
      </c>
      <c r="B4524" s="8" t="str">
        <f t="shared" si="213"/>
        <v>S07508</v>
      </c>
      <c r="C4524" s="8" t="str">
        <f t="shared" si="214"/>
        <v>L0057</v>
      </c>
      <c r="D4524" s="10">
        <f t="shared" si="215"/>
        <v>0.42909999999999998</v>
      </c>
      <c r="E4524">
        <v>5.1059999999999999</v>
      </c>
    </row>
    <row r="4525" spans="1:5" x14ac:dyDescent="0.2">
      <c r="A4525" s="11" t="s">
        <v>2285</v>
      </c>
      <c r="B4525" s="8" t="str">
        <f t="shared" si="213"/>
        <v>S07508</v>
      </c>
      <c r="C4525" s="8" t="str">
        <f t="shared" si="214"/>
        <v>L0017</v>
      </c>
      <c r="D4525" s="10">
        <f t="shared" si="215"/>
        <v>0.46060000000000001</v>
      </c>
      <c r="E4525">
        <v>5.1059999999999999</v>
      </c>
    </row>
    <row r="4526" spans="1:5" x14ac:dyDescent="0.2">
      <c r="A4526" s="11" t="s">
        <v>2287</v>
      </c>
      <c r="B4526" s="8" t="str">
        <f t="shared" si="213"/>
        <v>S07509</v>
      </c>
      <c r="C4526" s="8" t="str">
        <f t="shared" si="214"/>
        <v>L0045</v>
      </c>
      <c r="D4526" s="10">
        <f t="shared" si="215"/>
        <v>0.5413</v>
      </c>
      <c r="E4526">
        <v>9.9030000000000005</v>
      </c>
    </row>
    <row r="4527" spans="1:5" x14ac:dyDescent="0.2">
      <c r="A4527" s="11" t="s">
        <v>2288</v>
      </c>
      <c r="B4527" s="8" t="str">
        <f t="shared" si="213"/>
        <v>S07509</v>
      </c>
      <c r="C4527" s="8" t="str">
        <f t="shared" si="214"/>
        <v>L0078</v>
      </c>
      <c r="D4527" s="10">
        <f t="shared" si="215"/>
        <v>0.68459999999999999</v>
      </c>
      <c r="E4527">
        <v>9.9030000000000005</v>
      </c>
    </row>
    <row r="4528" spans="1:5" x14ac:dyDescent="0.2">
      <c r="A4528" s="11" t="s">
        <v>2290</v>
      </c>
      <c r="B4528" s="8" t="str">
        <f t="shared" si="213"/>
        <v>S07509</v>
      </c>
      <c r="C4528" s="8" t="str">
        <f t="shared" si="214"/>
        <v>L0062</v>
      </c>
      <c r="D4528" s="10">
        <f t="shared" si="215"/>
        <v>0.49320000000000003</v>
      </c>
      <c r="E4528">
        <v>9.9030000000000005</v>
      </c>
    </row>
    <row r="4529" spans="1:5" x14ac:dyDescent="0.2">
      <c r="A4529" s="11" t="s">
        <v>2292</v>
      </c>
      <c r="B4529" s="8" t="str">
        <f t="shared" si="213"/>
        <v>S07510</v>
      </c>
      <c r="C4529" s="8" t="str">
        <f t="shared" si="214"/>
        <v>L0049</v>
      </c>
      <c r="D4529" s="10">
        <f t="shared" si="215"/>
        <v>0.38590000000000002</v>
      </c>
      <c r="E4529">
        <v>5.7619999999999996</v>
      </c>
    </row>
    <row r="4530" spans="1:5" x14ac:dyDescent="0.2">
      <c r="A4530" s="11" t="s">
        <v>2294</v>
      </c>
      <c r="B4530" s="8" t="str">
        <f t="shared" si="213"/>
        <v>S07510</v>
      </c>
      <c r="C4530" s="8" t="str">
        <f t="shared" si="214"/>
        <v>L0010</v>
      </c>
      <c r="D4530" s="10">
        <f t="shared" si="215"/>
        <v>0.39460000000000001</v>
      </c>
      <c r="E4530">
        <v>5.7619999999999996</v>
      </c>
    </row>
    <row r="4531" spans="1:5" x14ac:dyDescent="0.2">
      <c r="A4531" s="11" t="s">
        <v>2296</v>
      </c>
      <c r="B4531" s="8" t="str">
        <f t="shared" si="213"/>
        <v>S07510</v>
      </c>
      <c r="C4531" s="8" t="str">
        <f t="shared" si="214"/>
        <v>L0044</v>
      </c>
      <c r="D4531" s="10">
        <f t="shared" si="215"/>
        <v>0.44550000000000001</v>
      </c>
      <c r="E4531">
        <v>5.7619999999999996</v>
      </c>
    </row>
    <row r="4532" spans="1:5" x14ac:dyDescent="0.2">
      <c r="A4532" s="11" t="s">
        <v>2298</v>
      </c>
      <c r="B4532" s="8" t="str">
        <f t="shared" si="213"/>
        <v>S07511</v>
      </c>
      <c r="C4532" s="8" t="str">
        <f t="shared" si="214"/>
        <v>L0017</v>
      </c>
      <c r="D4532" s="10">
        <f t="shared" si="215"/>
        <v>0.44330000000000003</v>
      </c>
      <c r="E4532">
        <v>11.271000000000001</v>
      </c>
    </row>
    <row r="4533" spans="1:5" x14ac:dyDescent="0.2">
      <c r="A4533" s="11" t="s">
        <v>2300</v>
      </c>
      <c r="B4533" s="8" t="str">
        <f t="shared" si="213"/>
        <v>S07511</v>
      </c>
      <c r="C4533" s="8" t="str">
        <f t="shared" si="214"/>
        <v>L0059</v>
      </c>
      <c r="D4533" s="10">
        <f t="shared" si="215"/>
        <v>0.42270000000000002</v>
      </c>
      <c r="E4533">
        <v>11.271000000000001</v>
      </c>
    </row>
    <row r="4534" spans="1:5" x14ac:dyDescent="0.2">
      <c r="A4534" s="11" t="s">
        <v>2301</v>
      </c>
      <c r="B4534" s="8" t="str">
        <f t="shared" si="213"/>
        <v>S07511</v>
      </c>
      <c r="C4534" s="8" t="str">
        <f t="shared" si="214"/>
        <v>L0048</v>
      </c>
      <c r="D4534" s="10">
        <f t="shared" si="215"/>
        <v>0.45679999999999998</v>
      </c>
      <c r="E4534">
        <v>11.271000000000001</v>
      </c>
    </row>
    <row r="4535" spans="1:5" x14ac:dyDescent="0.2">
      <c r="A4535" s="11" t="s">
        <v>2303</v>
      </c>
      <c r="B4535" s="8" t="str">
        <f t="shared" si="213"/>
        <v>S07512</v>
      </c>
      <c r="C4535" s="8" t="str">
        <f t="shared" si="214"/>
        <v>L0032</v>
      </c>
      <c r="D4535" s="10">
        <f t="shared" si="215"/>
        <v>0.61280000000000001</v>
      </c>
      <c r="E4535">
        <v>2.7440000000000002</v>
      </c>
    </row>
    <row r="4536" spans="1:5" x14ac:dyDescent="0.2">
      <c r="A4536" s="11" t="s">
        <v>2305</v>
      </c>
      <c r="B4536" s="8" t="str">
        <f t="shared" si="213"/>
        <v>S07512</v>
      </c>
      <c r="C4536" s="8" t="str">
        <f t="shared" si="214"/>
        <v>L0057</v>
      </c>
      <c r="D4536" s="10">
        <f t="shared" si="215"/>
        <v>0.64070000000000005</v>
      </c>
      <c r="E4536">
        <v>2.7440000000000002</v>
      </c>
    </row>
    <row r="4537" spans="1:5" x14ac:dyDescent="0.2">
      <c r="A4537" s="11" t="s">
        <v>2307</v>
      </c>
      <c r="B4537" s="8" t="str">
        <f t="shared" si="213"/>
        <v>S07512</v>
      </c>
      <c r="C4537" s="8" t="str">
        <f t="shared" si="214"/>
        <v>L0039</v>
      </c>
      <c r="D4537" s="10">
        <f t="shared" si="215"/>
        <v>0.48959999999999998</v>
      </c>
      <c r="E4537">
        <v>2.7440000000000002</v>
      </c>
    </row>
    <row r="4538" spans="1:5" x14ac:dyDescent="0.2">
      <c r="A4538" s="11" t="s">
        <v>2309</v>
      </c>
      <c r="B4538" s="8" t="str">
        <f t="shared" si="213"/>
        <v>S07513</v>
      </c>
      <c r="C4538" s="8" t="str">
        <f t="shared" si="214"/>
        <v>L0040</v>
      </c>
      <c r="D4538" s="10">
        <f t="shared" si="215"/>
        <v>0.53569999999999995</v>
      </c>
      <c r="E4538">
        <v>0.63</v>
      </c>
    </row>
    <row r="4539" spans="1:5" x14ac:dyDescent="0.2">
      <c r="A4539" s="11" t="s">
        <v>2311</v>
      </c>
      <c r="B4539" s="8" t="str">
        <f t="shared" si="213"/>
        <v>S07513</v>
      </c>
      <c r="C4539" s="8" t="str">
        <f t="shared" si="214"/>
        <v>L0034</v>
      </c>
      <c r="D4539" s="10">
        <f t="shared" si="215"/>
        <v>0.53139999999999998</v>
      </c>
      <c r="E4539">
        <v>0.63</v>
      </c>
    </row>
    <row r="4540" spans="1:5" x14ac:dyDescent="0.2">
      <c r="A4540" s="11" t="s">
        <v>2313</v>
      </c>
      <c r="B4540" s="8" t="str">
        <f t="shared" si="213"/>
        <v>S07513</v>
      </c>
      <c r="C4540" s="8" t="str">
        <f t="shared" si="214"/>
        <v>L0032</v>
      </c>
      <c r="D4540" s="10">
        <f t="shared" si="215"/>
        <v>0.59179999999999999</v>
      </c>
      <c r="E4540">
        <v>0.63</v>
      </c>
    </row>
    <row r="4541" spans="1:5" x14ac:dyDescent="0.2">
      <c r="A4541" s="11" t="s">
        <v>2315</v>
      </c>
      <c r="B4541" s="8" t="str">
        <f t="shared" si="213"/>
        <v>S07514</v>
      </c>
      <c r="C4541" s="8" t="str">
        <f t="shared" si="214"/>
        <v>L0063</v>
      </c>
      <c r="D4541" s="10">
        <f t="shared" si="215"/>
        <v>0.61509999999999998</v>
      </c>
      <c r="E4541">
        <v>5.9889999999999999</v>
      </c>
    </row>
    <row r="4542" spans="1:5" x14ac:dyDescent="0.2">
      <c r="A4542" s="11" t="s">
        <v>2317</v>
      </c>
      <c r="B4542" s="8" t="str">
        <f t="shared" si="213"/>
        <v>S07514</v>
      </c>
      <c r="C4542" s="8" t="str">
        <f t="shared" si="214"/>
        <v>L0021</v>
      </c>
      <c r="D4542" s="10">
        <f t="shared" si="215"/>
        <v>0.63890000000000002</v>
      </c>
      <c r="E4542">
        <v>5.9889999999999999</v>
      </c>
    </row>
    <row r="4543" spans="1:5" x14ac:dyDescent="0.2">
      <c r="A4543" s="11" t="s">
        <v>2319</v>
      </c>
      <c r="B4543" s="8" t="str">
        <f t="shared" si="213"/>
        <v>S07514</v>
      </c>
      <c r="C4543" s="8" t="str">
        <f t="shared" si="214"/>
        <v>L0085</v>
      </c>
      <c r="D4543" s="10">
        <f t="shared" si="215"/>
        <v>0.68430000000000002</v>
      </c>
      <c r="E4543">
        <v>5.9889999999999999</v>
      </c>
    </row>
    <row r="4544" spans="1:5" x14ac:dyDescent="0.2">
      <c r="A4544" s="11" t="s">
        <v>2321</v>
      </c>
      <c r="B4544" s="8" t="str">
        <f t="shared" si="213"/>
        <v>S07515</v>
      </c>
      <c r="C4544" s="8" t="str">
        <f t="shared" si="214"/>
        <v>L0042</v>
      </c>
      <c r="D4544" s="10">
        <f t="shared" si="215"/>
        <v>0.61519999999999997</v>
      </c>
      <c r="E4544">
        <v>5.68</v>
      </c>
    </row>
    <row r="4545" spans="1:5" x14ac:dyDescent="0.2">
      <c r="A4545" s="11" t="s">
        <v>2324</v>
      </c>
      <c r="B4545" s="8" t="str">
        <f t="shared" si="213"/>
        <v>S07515</v>
      </c>
      <c r="C4545" s="8" t="str">
        <f t="shared" si="214"/>
        <v>L0028</v>
      </c>
      <c r="D4545" s="10">
        <f t="shared" si="215"/>
        <v>0.51449999999999996</v>
      </c>
      <c r="E4545">
        <v>5.68</v>
      </c>
    </row>
    <row r="4546" spans="1:5" x14ac:dyDescent="0.2">
      <c r="A4546" s="11" t="s">
        <v>2325</v>
      </c>
      <c r="B4546" s="8" t="str">
        <f t="shared" si="213"/>
        <v>S07515</v>
      </c>
      <c r="C4546" s="8" t="str">
        <f t="shared" si="214"/>
        <v>L0058</v>
      </c>
      <c r="D4546" s="10">
        <f t="shared" si="215"/>
        <v>0.49880000000000002</v>
      </c>
      <c r="E4546">
        <v>5.68</v>
      </c>
    </row>
    <row r="4547" spans="1:5" x14ac:dyDescent="0.2">
      <c r="A4547" s="11" t="s">
        <v>2327</v>
      </c>
      <c r="B4547" s="8" t="str">
        <f t="shared" ref="B4547:B4610" si="216">MID(A4547, SEARCH(" ",A4547) + 1, SEARCH(" ",A4547,SEARCH(" ",A4547)+1) - SEARCH(" ",A4547) - 1)</f>
        <v>S07516</v>
      </c>
      <c r="C4547" s="8" t="str">
        <f t="shared" si="214"/>
        <v>L0065</v>
      </c>
      <c r="D4547" s="10">
        <f t="shared" si="215"/>
        <v>0.4587</v>
      </c>
      <c r="E4547">
        <v>-5.2679999999999998</v>
      </c>
    </row>
    <row r="4548" spans="1:5" x14ac:dyDescent="0.2">
      <c r="A4548" s="11" t="s">
        <v>2329</v>
      </c>
      <c r="B4548" s="8" t="str">
        <f t="shared" si="216"/>
        <v>S07516</v>
      </c>
      <c r="C4548" s="8" t="str">
        <f t="shared" si="214"/>
        <v>L0004</v>
      </c>
      <c r="D4548" s="10">
        <f t="shared" si="215"/>
        <v>0.47249999999999998</v>
      </c>
      <c r="E4548">
        <v>-5.2679999999999998</v>
      </c>
    </row>
    <row r="4549" spans="1:5" x14ac:dyDescent="0.2">
      <c r="A4549" s="11" t="s">
        <v>2331</v>
      </c>
      <c r="B4549" s="8" t="str">
        <f t="shared" si="216"/>
        <v>S07516</v>
      </c>
      <c r="C4549" s="8" t="str">
        <f t="shared" si="214"/>
        <v>L0085</v>
      </c>
      <c r="D4549" s="10">
        <f t="shared" si="215"/>
        <v>0.52559999999999996</v>
      </c>
      <c r="E4549">
        <v>-5.2679999999999998</v>
      </c>
    </row>
    <row r="4550" spans="1:5" x14ac:dyDescent="0.2">
      <c r="A4550" s="11" t="s">
        <v>2333</v>
      </c>
      <c r="B4550" s="8" t="str">
        <f t="shared" si="216"/>
        <v>S07517</v>
      </c>
      <c r="C4550" s="8" t="str">
        <f t="shared" si="214"/>
        <v>L0008</v>
      </c>
      <c r="D4550" s="10">
        <f t="shared" si="215"/>
        <v>0.46989999999999998</v>
      </c>
      <c r="E4550">
        <v>5.8970000000000002</v>
      </c>
    </row>
    <row r="4551" spans="1:5" x14ac:dyDescent="0.2">
      <c r="A4551" s="11" t="s">
        <v>2335</v>
      </c>
      <c r="B4551" s="8" t="str">
        <f t="shared" si="216"/>
        <v>S07517</v>
      </c>
      <c r="C4551" s="8" t="str">
        <f t="shared" si="214"/>
        <v>L0085</v>
      </c>
      <c r="D4551" s="10">
        <f t="shared" si="215"/>
        <v>0.54330000000000001</v>
      </c>
      <c r="E4551">
        <v>5.8970000000000002</v>
      </c>
    </row>
    <row r="4552" spans="1:5" x14ac:dyDescent="0.2">
      <c r="A4552" s="11" t="s">
        <v>2337</v>
      </c>
      <c r="B4552" s="8" t="str">
        <f t="shared" si="216"/>
        <v>S07517</v>
      </c>
      <c r="C4552" s="8" t="str">
        <f t="shared" si="214"/>
        <v>L0070</v>
      </c>
      <c r="D4552" s="10">
        <f t="shared" si="215"/>
        <v>0.50770000000000004</v>
      </c>
      <c r="E4552">
        <v>5.8970000000000002</v>
      </c>
    </row>
    <row r="4553" spans="1:5" x14ac:dyDescent="0.2">
      <c r="A4553" s="11" t="s">
        <v>2340</v>
      </c>
      <c r="B4553" s="8" t="str">
        <f t="shared" si="216"/>
        <v>S07518</v>
      </c>
      <c r="C4553" s="8" t="str">
        <f t="shared" si="214"/>
        <v>L0019</v>
      </c>
      <c r="D4553" s="10">
        <f t="shared" si="215"/>
        <v>0.51519999999999999</v>
      </c>
      <c r="E4553">
        <v>6.8449999999999998</v>
      </c>
    </row>
    <row r="4554" spans="1:5" x14ac:dyDescent="0.2">
      <c r="A4554" s="11" t="s">
        <v>2342</v>
      </c>
      <c r="B4554" s="8" t="str">
        <f t="shared" si="216"/>
        <v>S07518</v>
      </c>
      <c r="C4554" s="8" t="str">
        <f t="shared" si="214"/>
        <v>L0042</v>
      </c>
      <c r="D4554" s="10">
        <f t="shared" si="215"/>
        <v>0.57320000000000004</v>
      </c>
      <c r="E4554">
        <v>6.8449999999999998</v>
      </c>
    </row>
    <row r="4555" spans="1:5" x14ac:dyDescent="0.2">
      <c r="A4555" s="11" t="s">
        <v>2343</v>
      </c>
      <c r="B4555" s="8" t="str">
        <f t="shared" si="216"/>
        <v>S07518</v>
      </c>
      <c r="C4555" s="8" t="str">
        <f t="shared" si="214"/>
        <v>L0034</v>
      </c>
      <c r="D4555" s="10">
        <f t="shared" si="215"/>
        <v>0.44669999999999999</v>
      </c>
      <c r="E4555">
        <v>6.8449999999999998</v>
      </c>
    </row>
    <row r="4556" spans="1:5" x14ac:dyDescent="0.2">
      <c r="A4556" s="11" t="s">
        <v>2345</v>
      </c>
      <c r="B4556" s="8" t="str">
        <f t="shared" si="216"/>
        <v>S07519</v>
      </c>
      <c r="C4556" s="8" t="str">
        <f t="shared" si="214"/>
        <v>L0082</v>
      </c>
      <c r="D4556" s="10">
        <f t="shared" si="215"/>
        <v>0.61519999999999997</v>
      </c>
      <c r="E4556">
        <v>5.508</v>
      </c>
    </row>
    <row r="4557" spans="1:5" x14ac:dyDescent="0.2">
      <c r="A4557" s="11" t="s">
        <v>2347</v>
      </c>
      <c r="B4557" s="8" t="str">
        <f t="shared" si="216"/>
        <v>S07519</v>
      </c>
      <c r="C4557" s="8" t="str">
        <f t="shared" si="214"/>
        <v>L0051</v>
      </c>
      <c r="D4557" s="10">
        <f t="shared" si="215"/>
        <v>0.54920000000000002</v>
      </c>
      <c r="E4557">
        <v>5.508</v>
      </c>
    </row>
    <row r="4558" spans="1:5" x14ac:dyDescent="0.2">
      <c r="A4558" s="11" t="s">
        <v>2349</v>
      </c>
      <c r="B4558" s="8" t="str">
        <f t="shared" si="216"/>
        <v>S07519</v>
      </c>
      <c r="C4558" s="8" t="str">
        <f t="shared" si="214"/>
        <v>L0013</v>
      </c>
      <c r="D4558" s="10">
        <f t="shared" si="215"/>
        <v>0.60289999999999999</v>
      </c>
      <c r="E4558">
        <v>5.508</v>
      </c>
    </row>
    <row r="4559" spans="1:5" x14ac:dyDescent="0.2">
      <c r="A4559" s="11" t="s">
        <v>2351</v>
      </c>
      <c r="B4559" s="8" t="str">
        <f t="shared" si="216"/>
        <v>S07520</v>
      </c>
      <c r="C4559" s="8" t="str">
        <f t="shared" si="214"/>
        <v>L0017</v>
      </c>
      <c r="D4559" s="10">
        <f t="shared" si="215"/>
        <v>0.43259999999999998</v>
      </c>
      <c r="E4559">
        <v>0.23699999999999999</v>
      </c>
    </row>
    <row r="4560" spans="1:5" x14ac:dyDescent="0.2">
      <c r="A4560" s="11" t="s">
        <v>2353</v>
      </c>
      <c r="B4560" s="8" t="str">
        <f t="shared" si="216"/>
        <v>S07520</v>
      </c>
      <c r="C4560" s="8" t="str">
        <f t="shared" si="214"/>
        <v>L0081</v>
      </c>
      <c r="D4560" s="10">
        <f t="shared" si="215"/>
        <v>0.31280000000000002</v>
      </c>
      <c r="E4560">
        <v>0.23699999999999999</v>
      </c>
    </row>
    <row r="4561" spans="1:5" x14ac:dyDescent="0.2">
      <c r="A4561" s="11" t="s">
        <v>2355</v>
      </c>
      <c r="B4561" s="8" t="str">
        <f t="shared" si="216"/>
        <v>S07520</v>
      </c>
      <c r="C4561" s="8" t="str">
        <f t="shared" si="214"/>
        <v>L0069</v>
      </c>
      <c r="D4561" s="10">
        <f t="shared" si="215"/>
        <v>0.42759999999999998</v>
      </c>
      <c r="E4561">
        <v>0.23699999999999999</v>
      </c>
    </row>
    <row r="4562" spans="1:5" x14ac:dyDescent="0.2">
      <c r="A4562" s="11" t="s">
        <v>2357</v>
      </c>
      <c r="B4562" s="8" t="str">
        <f t="shared" si="216"/>
        <v>S07521</v>
      </c>
      <c r="C4562" s="8" t="str">
        <f t="shared" si="214"/>
        <v>L0088</v>
      </c>
      <c r="D4562" s="10">
        <f t="shared" si="215"/>
        <v>0.59940000000000004</v>
      </c>
      <c r="E4562">
        <v>5.141</v>
      </c>
    </row>
    <row r="4563" spans="1:5" x14ac:dyDescent="0.2">
      <c r="A4563" s="11" t="s">
        <v>2359</v>
      </c>
      <c r="B4563" s="8" t="str">
        <f t="shared" si="216"/>
        <v>S07521</v>
      </c>
      <c r="C4563" s="8" t="str">
        <f t="shared" si="214"/>
        <v>L0059</v>
      </c>
      <c r="D4563" s="10">
        <f t="shared" si="215"/>
        <v>0.58919999999999995</v>
      </c>
      <c r="E4563">
        <v>5.141</v>
      </c>
    </row>
    <row r="4564" spans="1:5" x14ac:dyDescent="0.2">
      <c r="A4564" s="11" t="s">
        <v>2361</v>
      </c>
      <c r="B4564" s="8" t="str">
        <f t="shared" si="216"/>
        <v>S07521</v>
      </c>
      <c r="C4564" s="8" t="str">
        <f t="shared" si="214"/>
        <v>L0029</v>
      </c>
      <c r="D4564" s="10">
        <f t="shared" si="215"/>
        <v>0.59450000000000003</v>
      </c>
      <c r="E4564">
        <v>5.141</v>
      </c>
    </row>
    <row r="4565" spans="1:5" x14ac:dyDescent="0.2">
      <c r="A4565" s="11" t="s">
        <v>2363</v>
      </c>
      <c r="B4565" s="8" t="str">
        <f t="shared" si="216"/>
        <v>S07522</v>
      </c>
      <c r="C4565" s="8" t="str">
        <f t="shared" si="214"/>
        <v>L0024</v>
      </c>
      <c r="D4565" s="10">
        <f t="shared" si="215"/>
        <v>0.58030000000000004</v>
      </c>
      <c r="E4565">
        <v>2.1989999999999998</v>
      </c>
    </row>
    <row r="4566" spans="1:5" x14ac:dyDescent="0.2">
      <c r="A4566" s="11" t="s">
        <v>2365</v>
      </c>
      <c r="B4566" s="8" t="str">
        <f t="shared" si="216"/>
        <v>S07522</v>
      </c>
      <c r="C4566" s="8" t="str">
        <f t="shared" ref="C4566:C4629" si="217">MID(A4566,23,5)</f>
        <v>L0021</v>
      </c>
      <c r="D4566" s="10">
        <f t="shared" ref="D4566:D4629" si="218">VALUE(MID(A4566,33,8))</f>
        <v>0.54269999999999996</v>
      </c>
      <c r="E4566">
        <v>2.1989999999999998</v>
      </c>
    </row>
    <row r="4567" spans="1:5" x14ac:dyDescent="0.2">
      <c r="A4567" s="11" t="s">
        <v>2367</v>
      </c>
      <c r="B4567" s="8" t="str">
        <f t="shared" si="216"/>
        <v>S07522</v>
      </c>
      <c r="C4567" s="8" t="str">
        <f t="shared" si="217"/>
        <v>L0048</v>
      </c>
      <c r="D4567" s="10">
        <f t="shared" si="218"/>
        <v>0.58299999999999996</v>
      </c>
      <c r="E4567">
        <v>2.1989999999999998</v>
      </c>
    </row>
    <row r="4568" spans="1:5" x14ac:dyDescent="0.2">
      <c r="A4568" s="11" t="s">
        <v>2369</v>
      </c>
      <c r="B4568" s="8" t="str">
        <f t="shared" si="216"/>
        <v>S07523</v>
      </c>
      <c r="C4568" s="8" t="str">
        <f t="shared" si="217"/>
        <v>L0049</v>
      </c>
      <c r="D4568" s="10">
        <f t="shared" si="218"/>
        <v>0.56089999999999995</v>
      </c>
      <c r="E4568">
        <v>8.6270000000000007</v>
      </c>
    </row>
    <row r="4569" spans="1:5" x14ac:dyDescent="0.2">
      <c r="A4569" s="11" t="s">
        <v>2371</v>
      </c>
      <c r="B4569" s="8" t="str">
        <f t="shared" si="216"/>
        <v>S07523</v>
      </c>
      <c r="C4569" s="8" t="str">
        <f t="shared" si="217"/>
        <v>L0029</v>
      </c>
      <c r="D4569" s="10">
        <f t="shared" si="218"/>
        <v>0.56430000000000002</v>
      </c>
      <c r="E4569">
        <v>8.6270000000000007</v>
      </c>
    </row>
    <row r="4570" spans="1:5" x14ac:dyDescent="0.2">
      <c r="A4570" s="11" t="s">
        <v>2373</v>
      </c>
      <c r="B4570" s="8" t="str">
        <f t="shared" si="216"/>
        <v>S07523</v>
      </c>
      <c r="C4570" s="8" t="str">
        <f t="shared" si="217"/>
        <v>L0078</v>
      </c>
      <c r="D4570" s="10">
        <f t="shared" si="218"/>
        <v>0.65290000000000004</v>
      </c>
      <c r="E4570">
        <v>8.6270000000000007</v>
      </c>
    </row>
    <row r="4571" spans="1:5" x14ac:dyDescent="0.2">
      <c r="A4571" s="11" t="s">
        <v>2375</v>
      </c>
      <c r="B4571" s="8" t="str">
        <f t="shared" si="216"/>
        <v>S07524</v>
      </c>
      <c r="C4571" s="8" t="str">
        <f t="shared" si="217"/>
        <v>L0049</v>
      </c>
      <c r="D4571" s="10">
        <f t="shared" si="218"/>
        <v>0.4224</v>
      </c>
      <c r="E4571">
        <v>9.4E-2</v>
      </c>
    </row>
    <row r="4572" spans="1:5" x14ac:dyDescent="0.2">
      <c r="A4572" s="11" t="s">
        <v>2377</v>
      </c>
      <c r="B4572" s="8" t="str">
        <f t="shared" si="216"/>
        <v>S07524</v>
      </c>
      <c r="C4572" s="8" t="str">
        <f t="shared" si="217"/>
        <v>L0041</v>
      </c>
      <c r="D4572" s="10">
        <f t="shared" si="218"/>
        <v>0.45600000000000002</v>
      </c>
      <c r="E4572">
        <v>9.4E-2</v>
      </c>
    </row>
    <row r="4573" spans="1:5" x14ac:dyDescent="0.2">
      <c r="A4573" s="11" t="s">
        <v>2379</v>
      </c>
      <c r="B4573" s="8" t="str">
        <f t="shared" si="216"/>
        <v>S07524</v>
      </c>
      <c r="C4573" s="8" t="str">
        <f t="shared" si="217"/>
        <v>L0085</v>
      </c>
      <c r="D4573" s="10">
        <f t="shared" si="218"/>
        <v>0.52400000000000002</v>
      </c>
      <c r="E4573">
        <v>9.4E-2</v>
      </c>
    </row>
    <row r="4574" spans="1:5" x14ac:dyDescent="0.2">
      <c r="A4574" s="11" t="s">
        <v>2382</v>
      </c>
      <c r="B4574" s="8" t="str">
        <f t="shared" si="216"/>
        <v>S07525</v>
      </c>
      <c r="C4574" s="8" t="str">
        <f t="shared" si="217"/>
        <v>L0092</v>
      </c>
      <c r="D4574" s="10">
        <f t="shared" si="218"/>
        <v>0.4945</v>
      </c>
      <c r="E4574">
        <v>0.39600000000000002</v>
      </c>
    </row>
    <row r="4575" spans="1:5" x14ac:dyDescent="0.2">
      <c r="A4575" s="11" t="s">
        <v>2384</v>
      </c>
      <c r="B4575" s="8" t="str">
        <f t="shared" si="216"/>
        <v>S07525</v>
      </c>
      <c r="C4575" s="8" t="str">
        <f t="shared" si="217"/>
        <v>L0040</v>
      </c>
      <c r="D4575" s="10">
        <f t="shared" si="218"/>
        <v>0.53620000000000001</v>
      </c>
      <c r="E4575">
        <v>0.39600000000000002</v>
      </c>
    </row>
    <row r="4576" spans="1:5" x14ac:dyDescent="0.2">
      <c r="A4576" s="11" t="s">
        <v>2386</v>
      </c>
      <c r="B4576" s="8" t="str">
        <f t="shared" si="216"/>
        <v>S07525</v>
      </c>
      <c r="C4576" s="8" t="str">
        <f t="shared" si="217"/>
        <v>L0012</v>
      </c>
      <c r="D4576" s="10">
        <f t="shared" si="218"/>
        <v>0.5272</v>
      </c>
      <c r="E4576">
        <v>0.39600000000000002</v>
      </c>
    </row>
    <row r="4577" spans="1:5" x14ac:dyDescent="0.2">
      <c r="A4577" s="11" t="s">
        <v>2388</v>
      </c>
      <c r="B4577" s="8" t="str">
        <f t="shared" si="216"/>
        <v>S07526</v>
      </c>
      <c r="C4577" s="8" t="str">
        <f t="shared" si="217"/>
        <v>L0077</v>
      </c>
      <c r="D4577" s="10">
        <f t="shared" si="218"/>
        <v>0.47389999999999999</v>
      </c>
      <c r="E4577">
        <v>-5.4749999999999996</v>
      </c>
    </row>
    <row r="4578" spans="1:5" x14ac:dyDescent="0.2">
      <c r="A4578" s="11" t="s">
        <v>2390</v>
      </c>
      <c r="B4578" s="8" t="str">
        <f t="shared" si="216"/>
        <v>S07526</v>
      </c>
      <c r="C4578" s="8" t="str">
        <f t="shared" si="217"/>
        <v>L0032</v>
      </c>
      <c r="D4578" s="10">
        <f t="shared" si="218"/>
        <v>0.51390000000000002</v>
      </c>
      <c r="E4578">
        <v>-5.4749999999999996</v>
      </c>
    </row>
    <row r="4579" spans="1:5" x14ac:dyDescent="0.2">
      <c r="A4579" s="11" t="s">
        <v>2392</v>
      </c>
      <c r="B4579" s="8" t="str">
        <f t="shared" si="216"/>
        <v>S07526</v>
      </c>
      <c r="C4579" s="8" t="str">
        <f t="shared" si="217"/>
        <v>L0059</v>
      </c>
      <c r="D4579" s="10">
        <f t="shared" si="218"/>
        <v>0.48</v>
      </c>
      <c r="E4579">
        <v>-5.4749999999999996</v>
      </c>
    </row>
    <row r="4580" spans="1:5" x14ac:dyDescent="0.2">
      <c r="A4580" s="11" t="s">
        <v>2394</v>
      </c>
      <c r="B4580" s="8" t="str">
        <f t="shared" si="216"/>
        <v>S07527</v>
      </c>
      <c r="C4580" s="8" t="str">
        <f t="shared" si="217"/>
        <v>L0069</v>
      </c>
      <c r="D4580" s="10">
        <f t="shared" si="218"/>
        <v>0.63270000000000004</v>
      </c>
      <c r="E4580">
        <v>8.5779999999999994</v>
      </c>
    </row>
    <row r="4581" spans="1:5" x14ac:dyDescent="0.2">
      <c r="A4581" s="11" t="s">
        <v>2396</v>
      </c>
      <c r="B4581" s="8" t="str">
        <f t="shared" si="216"/>
        <v>S07527</v>
      </c>
      <c r="C4581" s="8" t="str">
        <f t="shared" si="217"/>
        <v>L0045</v>
      </c>
      <c r="D4581" s="10">
        <f t="shared" si="218"/>
        <v>0.57179999999999997</v>
      </c>
      <c r="E4581">
        <v>8.5779999999999994</v>
      </c>
    </row>
    <row r="4582" spans="1:5" x14ac:dyDescent="0.2">
      <c r="A4582" s="11" t="s">
        <v>2398</v>
      </c>
      <c r="B4582" s="8" t="str">
        <f t="shared" si="216"/>
        <v>S07527</v>
      </c>
      <c r="C4582" s="8" t="str">
        <f t="shared" si="217"/>
        <v>L0055</v>
      </c>
      <c r="D4582" s="10">
        <f t="shared" si="218"/>
        <v>0.60250000000000004</v>
      </c>
      <c r="E4582">
        <v>8.5779999999999994</v>
      </c>
    </row>
    <row r="4583" spans="1:5" x14ac:dyDescent="0.2">
      <c r="A4583" s="11" t="s">
        <v>2401</v>
      </c>
      <c r="B4583" s="8" t="str">
        <f t="shared" si="216"/>
        <v>S07528</v>
      </c>
      <c r="C4583" s="8" t="str">
        <f t="shared" si="217"/>
        <v>L0017</v>
      </c>
      <c r="D4583" s="10">
        <f t="shared" si="218"/>
        <v>0.53249999999999997</v>
      </c>
      <c r="E4583">
        <v>5.4359999999999999</v>
      </c>
    </row>
    <row r="4584" spans="1:5" x14ac:dyDescent="0.2">
      <c r="A4584" s="11" t="s">
        <v>2403</v>
      </c>
      <c r="B4584" s="8" t="str">
        <f t="shared" si="216"/>
        <v>S07528</v>
      </c>
      <c r="C4584" s="8" t="str">
        <f t="shared" si="217"/>
        <v>L0023</v>
      </c>
      <c r="D4584" s="10">
        <f t="shared" si="218"/>
        <v>0.49490000000000001</v>
      </c>
      <c r="E4584">
        <v>5.4359999999999999</v>
      </c>
    </row>
    <row r="4585" spans="1:5" x14ac:dyDescent="0.2">
      <c r="A4585" s="11" t="s">
        <v>2405</v>
      </c>
      <c r="B4585" s="8" t="str">
        <f t="shared" si="216"/>
        <v>S07528</v>
      </c>
      <c r="C4585" s="8" t="str">
        <f t="shared" si="217"/>
        <v>L0074</v>
      </c>
      <c r="D4585" s="10">
        <f t="shared" si="218"/>
        <v>0.5242</v>
      </c>
      <c r="E4585">
        <v>5.4359999999999999</v>
      </c>
    </row>
    <row r="4586" spans="1:5" x14ac:dyDescent="0.2">
      <c r="A4586" s="11" t="s">
        <v>2407</v>
      </c>
      <c r="B4586" s="8" t="str">
        <f t="shared" si="216"/>
        <v>S07529</v>
      </c>
      <c r="C4586" s="8" t="str">
        <f t="shared" si="217"/>
        <v>L0098</v>
      </c>
      <c r="D4586" s="10">
        <f t="shared" si="218"/>
        <v>0.53180000000000005</v>
      </c>
      <c r="E4586">
        <v>0.52</v>
      </c>
    </row>
    <row r="4587" spans="1:5" x14ac:dyDescent="0.2">
      <c r="A4587" s="11" t="s">
        <v>2408</v>
      </c>
      <c r="B4587" s="8" t="str">
        <f t="shared" si="216"/>
        <v>S07529</v>
      </c>
      <c r="C4587" s="8" t="str">
        <f t="shared" si="217"/>
        <v>L0058</v>
      </c>
      <c r="D4587" s="10">
        <f t="shared" si="218"/>
        <v>0.49030000000000001</v>
      </c>
      <c r="E4587">
        <v>0.52</v>
      </c>
    </row>
    <row r="4588" spans="1:5" x14ac:dyDescent="0.2">
      <c r="A4588" s="11" t="s">
        <v>2410</v>
      </c>
      <c r="B4588" s="8" t="str">
        <f t="shared" si="216"/>
        <v>S07529</v>
      </c>
      <c r="C4588" s="8" t="str">
        <f t="shared" si="217"/>
        <v>L0081</v>
      </c>
      <c r="D4588" s="10">
        <f t="shared" si="218"/>
        <v>0.44650000000000001</v>
      </c>
      <c r="E4588">
        <v>0.52</v>
      </c>
    </row>
    <row r="4589" spans="1:5" x14ac:dyDescent="0.2">
      <c r="A4589" s="11" t="s">
        <v>2412</v>
      </c>
      <c r="B4589" s="8" t="str">
        <f t="shared" si="216"/>
        <v>S07530</v>
      </c>
      <c r="C4589" s="8" t="str">
        <f t="shared" si="217"/>
        <v>L0022</v>
      </c>
      <c r="D4589" s="10">
        <f t="shared" si="218"/>
        <v>0.45829999999999999</v>
      </c>
      <c r="E4589">
        <v>-4.7629999999999999</v>
      </c>
    </row>
    <row r="4590" spans="1:5" x14ac:dyDescent="0.2">
      <c r="A4590" s="11" t="s">
        <v>2414</v>
      </c>
      <c r="B4590" s="8" t="str">
        <f t="shared" si="216"/>
        <v>S07530</v>
      </c>
      <c r="C4590" s="8" t="str">
        <f t="shared" si="217"/>
        <v>L0011</v>
      </c>
      <c r="D4590" s="10">
        <f t="shared" si="218"/>
        <v>0.44990000000000002</v>
      </c>
      <c r="E4590">
        <v>-4.7629999999999999</v>
      </c>
    </row>
    <row r="4591" spans="1:5" x14ac:dyDescent="0.2">
      <c r="A4591" s="11" t="s">
        <v>2416</v>
      </c>
      <c r="B4591" s="8" t="str">
        <f t="shared" si="216"/>
        <v>S07530</v>
      </c>
      <c r="C4591" s="8" t="str">
        <f t="shared" si="217"/>
        <v>L0073</v>
      </c>
      <c r="D4591" s="10">
        <f t="shared" si="218"/>
        <v>0.39550000000000002</v>
      </c>
      <c r="E4591">
        <v>-4.7629999999999999</v>
      </c>
    </row>
    <row r="4592" spans="1:5" x14ac:dyDescent="0.2">
      <c r="A4592" s="11" t="s">
        <v>2418</v>
      </c>
      <c r="B4592" s="8" t="str">
        <f t="shared" si="216"/>
        <v>S07531</v>
      </c>
      <c r="C4592" s="8" t="str">
        <f t="shared" si="217"/>
        <v>L0066</v>
      </c>
      <c r="D4592" s="10">
        <f t="shared" si="218"/>
        <v>0.62660000000000005</v>
      </c>
      <c r="E4592">
        <v>6.1870000000000003</v>
      </c>
    </row>
    <row r="4593" spans="1:5" x14ac:dyDescent="0.2">
      <c r="A4593" s="11" t="s">
        <v>2420</v>
      </c>
      <c r="B4593" s="8" t="str">
        <f t="shared" si="216"/>
        <v>S07531</v>
      </c>
      <c r="C4593" s="8" t="str">
        <f t="shared" si="217"/>
        <v>L0077</v>
      </c>
      <c r="D4593" s="10">
        <f t="shared" si="218"/>
        <v>0.56969999999999998</v>
      </c>
      <c r="E4593">
        <v>6.1870000000000003</v>
      </c>
    </row>
    <row r="4594" spans="1:5" x14ac:dyDescent="0.2">
      <c r="A4594" s="11" t="s">
        <v>2422</v>
      </c>
      <c r="B4594" s="8" t="str">
        <f t="shared" si="216"/>
        <v>S07531</v>
      </c>
      <c r="C4594" s="8" t="str">
        <f t="shared" si="217"/>
        <v>L0054</v>
      </c>
      <c r="D4594" s="10">
        <f t="shared" si="218"/>
        <v>0.56120000000000003</v>
      </c>
      <c r="E4594">
        <v>6.1870000000000003</v>
      </c>
    </row>
    <row r="4595" spans="1:5" x14ac:dyDescent="0.2">
      <c r="A4595" s="11" t="s">
        <v>2424</v>
      </c>
      <c r="B4595" s="8" t="str">
        <f t="shared" si="216"/>
        <v>S07532</v>
      </c>
      <c r="C4595" s="8" t="str">
        <f t="shared" si="217"/>
        <v>L0096</v>
      </c>
      <c r="D4595" s="10">
        <f t="shared" si="218"/>
        <v>0.46610000000000001</v>
      </c>
      <c r="E4595">
        <v>5.79</v>
      </c>
    </row>
    <row r="4596" spans="1:5" x14ac:dyDescent="0.2">
      <c r="A4596" s="11" t="s">
        <v>2426</v>
      </c>
      <c r="B4596" s="8" t="str">
        <f t="shared" si="216"/>
        <v>S07532</v>
      </c>
      <c r="C4596" s="8" t="str">
        <f t="shared" si="217"/>
        <v>L0053</v>
      </c>
      <c r="D4596" s="10">
        <f t="shared" si="218"/>
        <v>0.52110000000000001</v>
      </c>
      <c r="E4596">
        <v>5.79</v>
      </c>
    </row>
    <row r="4597" spans="1:5" x14ac:dyDescent="0.2">
      <c r="A4597" s="11" t="s">
        <v>2428</v>
      </c>
      <c r="B4597" s="8" t="str">
        <f t="shared" si="216"/>
        <v>S07532</v>
      </c>
      <c r="C4597" s="8" t="str">
        <f t="shared" si="217"/>
        <v>L0077</v>
      </c>
      <c r="D4597" s="10">
        <f t="shared" si="218"/>
        <v>0.51070000000000004</v>
      </c>
      <c r="E4597">
        <v>5.79</v>
      </c>
    </row>
    <row r="4598" spans="1:5" x14ac:dyDescent="0.2">
      <c r="A4598" s="11" t="s">
        <v>2430</v>
      </c>
      <c r="B4598" s="8" t="str">
        <f t="shared" si="216"/>
        <v>S07533</v>
      </c>
      <c r="C4598" s="8" t="str">
        <f t="shared" si="217"/>
        <v>L0024</v>
      </c>
      <c r="D4598" s="10">
        <f t="shared" si="218"/>
        <v>0.56259999999999999</v>
      </c>
      <c r="E4598">
        <v>4.9370000000000003</v>
      </c>
    </row>
    <row r="4599" spans="1:5" x14ac:dyDescent="0.2">
      <c r="A4599" s="11" t="s">
        <v>2432</v>
      </c>
      <c r="B4599" s="8" t="str">
        <f t="shared" si="216"/>
        <v>S07533</v>
      </c>
      <c r="C4599" s="8" t="str">
        <f t="shared" si="217"/>
        <v>L0048</v>
      </c>
      <c r="D4599" s="10">
        <f t="shared" si="218"/>
        <v>0.71499999999999997</v>
      </c>
      <c r="E4599">
        <v>4.9370000000000003</v>
      </c>
    </row>
    <row r="4600" spans="1:5" x14ac:dyDescent="0.2">
      <c r="A4600" s="11" t="s">
        <v>2434</v>
      </c>
      <c r="B4600" s="8" t="str">
        <f t="shared" si="216"/>
        <v>S07533</v>
      </c>
      <c r="C4600" s="8" t="str">
        <f t="shared" si="217"/>
        <v>L0008</v>
      </c>
      <c r="D4600" s="10">
        <f t="shared" si="218"/>
        <v>0.58620000000000005</v>
      </c>
      <c r="E4600">
        <v>4.9370000000000003</v>
      </c>
    </row>
    <row r="4601" spans="1:5" x14ac:dyDescent="0.2">
      <c r="A4601" s="11" t="s">
        <v>2436</v>
      </c>
      <c r="B4601" s="8" t="str">
        <f t="shared" si="216"/>
        <v>S07534</v>
      </c>
      <c r="C4601" s="8" t="str">
        <f t="shared" si="217"/>
        <v>L0067</v>
      </c>
      <c r="D4601" s="10">
        <f t="shared" si="218"/>
        <v>0.53390000000000004</v>
      </c>
      <c r="E4601">
        <v>7.3869999999999996</v>
      </c>
    </row>
    <row r="4602" spans="1:5" x14ac:dyDescent="0.2">
      <c r="A4602" s="11" t="s">
        <v>2438</v>
      </c>
      <c r="B4602" s="8" t="str">
        <f t="shared" si="216"/>
        <v>S07534</v>
      </c>
      <c r="C4602" s="8" t="str">
        <f t="shared" si="217"/>
        <v>L0011</v>
      </c>
      <c r="D4602" s="10">
        <f t="shared" si="218"/>
        <v>0.52180000000000004</v>
      </c>
      <c r="E4602">
        <v>7.3869999999999996</v>
      </c>
    </row>
    <row r="4603" spans="1:5" x14ac:dyDescent="0.2">
      <c r="A4603" s="11" t="s">
        <v>2441</v>
      </c>
      <c r="B4603" s="8" t="str">
        <f t="shared" si="216"/>
        <v>S07534</v>
      </c>
      <c r="C4603" s="8" t="str">
        <f t="shared" si="217"/>
        <v>L0074</v>
      </c>
      <c r="D4603" s="10">
        <f t="shared" si="218"/>
        <v>0.56020000000000003</v>
      </c>
      <c r="E4603">
        <v>7.3869999999999996</v>
      </c>
    </row>
    <row r="4604" spans="1:5" x14ac:dyDescent="0.2">
      <c r="A4604" s="11" t="s">
        <v>2443</v>
      </c>
      <c r="B4604" s="8" t="str">
        <f t="shared" si="216"/>
        <v>S07535</v>
      </c>
      <c r="C4604" s="8" t="str">
        <f t="shared" si="217"/>
        <v>L0093</v>
      </c>
      <c r="D4604" s="10">
        <f t="shared" si="218"/>
        <v>0.57379999999999998</v>
      </c>
      <c r="E4604">
        <v>3.14</v>
      </c>
    </row>
    <row r="4605" spans="1:5" x14ac:dyDescent="0.2">
      <c r="A4605" s="11" t="s">
        <v>2445</v>
      </c>
      <c r="B4605" s="8" t="str">
        <f t="shared" si="216"/>
        <v>S07535</v>
      </c>
      <c r="C4605" s="8" t="str">
        <f t="shared" si="217"/>
        <v>L0029</v>
      </c>
      <c r="D4605" s="10">
        <f t="shared" si="218"/>
        <v>0.56789999999999996</v>
      </c>
      <c r="E4605">
        <v>3.14</v>
      </c>
    </row>
    <row r="4606" spans="1:5" x14ac:dyDescent="0.2">
      <c r="A4606" s="11" t="s">
        <v>2447</v>
      </c>
      <c r="B4606" s="8" t="str">
        <f t="shared" si="216"/>
        <v>S07535</v>
      </c>
      <c r="C4606" s="8" t="str">
        <f t="shared" si="217"/>
        <v>L0011</v>
      </c>
      <c r="D4606" s="10">
        <f t="shared" si="218"/>
        <v>0.56000000000000005</v>
      </c>
      <c r="E4606">
        <v>3.14</v>
      </c>
    </row>
    <row r="4607" spans="1:5" x14ac:dyDescent="0.2">
      <c r="A4607" s="11" t="s">
        <v>2449</v>
      </c>
      <c r="B4607" s="8" t="str">
        <f t="shared" si="216"/>
        <v>S07536</v>
      </c>
      <c r="C4607" s="8" t="str">
        <f t="shared" si="217"/>
        <v>L0019</v>
      </c>
      <c r="D4607" s="10">
        <f t="shared" si="218"/>
        <v>0.54810000000000003</v>
      </c>
      <c r="E4607">
        <v>5.1349999999999998</v>
      </c>
    </row>
    <row r="4608" spans="1:5" x14ac:dyDescent="0.2">
      <c r="A4608" s="11" t="s">
        <v>2451</v>
      </c>
      <c r="B4608" s="8" t="str">
        <f t="shared" si="216"/>
        <v>S07536</v>
      </c>
      <c r="C4608" s="8" t="str">
        <f t="shared" si="217"/>
        <v>L0065</v>
      </c>
      <c r="D4608" s="10">
        <f t="shared" si="218"/>
        <v>0.49819999999999998</v>
      </c>
      <c r="E4608">
        <v>5.1349999999999998</v>
      </c>
    </row>
    <row r="4609" spans="1:5" x14ac:dyDescent="0.2">
      <c r="A4609" s="11" t="s">
        <v>2453</v>
      </c>
      <c r="B4609" s="8" t="str">
        <f t="shared" si="216"/>
        <v>S07536</v>
      </c>
      <c r="C4609" s="8" t="str">
        <f t="shared" si="217"/>
        <v>L0039</v>
      </c>
      <c r="D4609" s="10">
        <f t="shared" si="218"/>
        <v>0.4506</v>
      </c>
      <c r="E4609">
        <v>5.1349999999999998</v>
      </c>
    </row>
    <row r="4610" spans="1:5" x14ac:dyDescent="0.2">
      <c r="A4610" s="11" t="s">
        <v>2455</v>
      </c>
      <c r="B4610" s="8" t="str">
        <f t="shared" si="216"/>
        <v>S07537</v>
      </c>
      <c r="C4610" s="8" t="str">
        <f t="shared" si="217"/>
        <v>L0049</v>
      </c>
      <c r="D4610" s="10">
        <f t="shared" si="218"/>
        <v>0.51070000000000004</v>
      </c>
      <c r="E4610">
        <v>2.1240000000000001</v>
      </c>
    </row>
    <row r="4611" spans="1:5" x14ac:dyDescent="0.2">
      <c r="A4611" s="11" t="s">
        <v>2457</v>
      </c>
      <c r="B4611" s="8" t="str">
        <f t="shared" ref="B4611:B4674" si="219">MID(A4611, SEARCH(" ",A4611) + 1, SEARCH(" ",A4611,SEARCH(" ",A4611)+1) - SEARCH(" ",A4611) - 1)</f>
        <v>S07537</v>
      </c>
      <c r="C4611" s="8" t="str">
        <f t="shared" si="217"/>
        <v>L0098</v>
      </c>
      <c r="D4611" s="10">
        <f t="shared" si="218"/>
        <v>0.50600000000000001</v>
      </c>
      <c r="E4611">
        <v>2.1240000000000001</v>
      </c>
    </row>
    <row r="4612" spans="1:5" x14ac:dyDescent="0.2">
      <c r="A4612" s="11" t="s">
        <v>2459</v>
      </c>
      <c r="B4612" s="8" t="str">
        <f t="shared" si="219"/>
        <v>S07537</v>
      </c>
      <c r="C4612" s="8" t="str">
        <f t="shared" si="217"/>
        <v>L0017</v>
      </c>
      <c r="D4612" s="10">
        <f t="shared" si="218"/>
        <v>0.52529999999999999</v>
      </c>
      <c r="E4612">
        <v>2.1240000000000001</v>
      </c>
    </row>
    <row r="4613" spans="1:5" x14ac:dyDescent="0.2">
      <c r="A4613" s="11" t="s">
        <v>2461</v>
      </c>
      <c r="B4613" s="8" t="str">
        <f t="shared" si="219"/>
        <v>S07538</v>
      </c>
      <c r="C4613" s="8" t="str">
        <f t="shared" si="217"/>
        <v>L0069</v>
      </c>
      <c r="D4613" s="10">
        <f t="shared" si="218"/>
        <v>0.50680000000000003</v>
      </c>
      <c r="E4613">
        <v>4.9370000000000003</v>
      </c>
    </row>
    <row r="4614" spans="1:5" x14ac:dyDescent="0.2">
      <c r="A4614" s="11" t="s">
        <v>2463</v>
      </c>
      <c r="B4614" s="8" t="str">
        <f t="shared" si="219"/>
        <v>S07538</v>
      </c>
      <c r="C4614" s="8" t="str">
        <f t="shared" si="217"/>
        <v>L0098</v>
      </c>
      <c r="D4614" s="10">
        <f t="shared" si="218"/>
        <v>0.47920000000000001</v>
      </c>
      <c r="E4614">
        <v>4.9370000000000003</v>
      </c>
    </row>
    <row r="4615" spans="1:5" x14ac:dyDescent="0.2">
      <c r="A4615" s="11" t="s">
        <v>2465</v>
      </c>
      <c r="B4615" s="8" t="str">
        <f t="shared" si="219"/>
        <v>S07538</v>
      </c>
      <c r="C4615" s="8" t="str">
        <f t="shared" si="217"/>
        <v>L0092</v>
      </c>
      <c r="D4615" s="10">
        <f t="shared" si="218"/>
        <v>0.4098</v>
      </c>
      <c r="E4615">
        <v>4.9370000000000003</v>
      </c>
    </row>
    <row r="4616" spans="1:5" x14ac:dyDescent="0.2">
      <c r="A4616" s="11" t="s">
        <v>2467</v>
      </c>
      <c r="B4616" s="8" t="str">
        <f t="shared" si="219"/>
        <v>S07539</v>
      </c>
      <c r="C4616" s="8" t="str">
        <f t="shared" si="217"/>
        <v>L0049</v>
      </c>
      <c r="D4616" s="10">
        <f t="shared" si="218"/>
        <v>0.58950000000000002</v>
      </c>
      <c r="E4616">
        <v>7.5170000000000003</v>
      </c>
    </row>
    <row r="4617" spans="1:5" x14ac:dyDescent="0.2">
      <c r="A4617" s="11" t="s">
        <v>2469</v>
      </c>
      <c r="B4617" s="8" t="str">
        <f t="shared" si="219"/>
        <v>S07539</v>
      </c>
      <c r="C4617" s="8" t="str">
        <f t="shared" si="217"/>
        <v>L0086</v>
      </c>
      <c r="D4617" s="10">
        <f t="shared" si="218"/>
        <v>0.69040000000000001</v>
      </c>
      <c r="E4617">
        <v>7.5170000000000003</v>
      </c>
    </row>
    <row r="4618" spans="1:5" x14ac:dyDescent="0.2">
      <c r="A4618" s="11" t="s">
        <v>2471</v>
      </c>
      <c r="B4618" s="8" t="str">
        <f t="shared" si="219"/>
        <v>S07539</v>
      </c>
      <c r="C4618" s="8" t="str">
        <f t="shared" si="217"/>
        <v>L0004</v>
      </c>
      <c r="D4618" s="10">
        <f t="shared" si="218"/>
        <v>0.62509999999999999</v>
      </c>
      <c r="E4618">
        <v>7.5170000000000003</v>
      </c>
    </row>
    <row r="4619" spans="1:5" x14ac:dyDescent="0.2">
      <c r="A4619" s="11" t="s">
        <v>2473</v>
      </c>
      <c r="B4619" s="8" t="str">
        <f t="shared" si="219"/>
        <v>S07540</v>
      </c>
      <c r="C4619" s="8" t="str">
        <f t="shared" si="217"/>
        <v>L0090</v>
      </c>
      <c r="D4619" s="10">
        <f t="shared" si="218"/>
        <v>0.33979999999999999</v>
      </c>
      <c r="E4619">
        <v>9.6669999999999998</v>
      </c>
    </row>
    <row r="4620" spans="1:5" x14ac:dyDescent="0.2">
      <c r="A4620" s="11" t="s">
        <v>2475</v>
      </c>
      <c r="B4620" s="8" t="str">
        <f t="shared" si="219"/>
        <v>S07540</v>
      </c>
      <c r="C4620" s="8" t="str">
        <f t="shared" si="217"/>
        <v>L0009</v>
      </c>
      <c r="D4620" s="10">
        <f t="shared" si="218"/>
        <v>0.39100000000000001</v>
      </c>
      <c r="E4620">
        <v>9.6669999999999998</v>
      </c>
    </row>
    <row r="4621" spans="1:5" x14ac:dyDescent="0.2">
      <c r="A4621" s="11" t="s">
        <v>2477</v>
      </c>
      <c r="B4621" s="8" t="str">
        <f t="shared" si="219"/>
        <v>S07540</v>
      </c>
      <c r="C4621" s="8" t="str">
        <f t="shared" si="217"/>
        <v>L0066</v>
      </c>
      <c r="D4621" s="10">
        <f t="shared" si="218"/>
        <v>0.42070000000000002</v>
      </c>
      <c r="E4621">
        <v>9.6669999999999998</v>
      </c>
    </row>
    <row r="4622" spans="1:5" x14ac:dyDescent="0.2">
      <c r="A4622" s="11" t="s">
        <v>2479</v>
      </c>
      <c r="B4622" s="8" t="str">
        <f t="shared" si="219"/>
        <v>S07541</v>
      </c>
      <c r="C4622" s="8" t="str">
        <f t="shared" si="217"/>
        <v>L0067</v>
      </c>
      <c r="D4622" s="10">
        <f t="shared" si="218"/>
        <v>0.60909999999999997</v>
      </c>
      <c r="E4622">
        <v>3.5470000000000002</v>
      </c>
    </row>
    <row r="4623" spans="1:5" x14ac:dyDescent="0.2">
      <c r="A4623" s="11" t="s">
        <v>2481</v>
      </c>
      <c r="B4623" s="8" t="str">
        <f t="shared" si="219"/>
        <v>S07541</v>
      </c>
      <c r="C4623" s="8" t="str">
        <f t="shared" si="217"/>
        <v>L0084</v>
      </c>
      <c r="D4623" s="10">
        <f t="shared" si="218"/>
        <v>0.60560000000000003</v>
      </c>
      <c r="E4623">
        <v>3.5470000000000002</v>
      </c>
    </row>
    <row r="4624" spans="1:5" x14ac:dyDescent="0.2">
      <c r="A4624" s="11" t="s">
        <v>2484</v>
      </c>
      <c r="B4624" s="8" t="str">
        <f t="shared" si="219"/>
        <v>S07541</v>
      </c>
      <c r="C4624" s="8" t="str">
        <f t="shared" si="217"/>
        <v>L0062</v>
      </c>
      <c r="D4624" s="10">
        <f t="shared" si="218"/>
        <v>0.55169999999999997</v>
      </c>
      <c r="E4624">
        <v>3.5470000000000002</v>
      </c>
    </row>
    <row r="4625" spans="1:5" x14ac:dyDescent="0.2">
      <c r="A4625" s="11" t="s">
        <v>2486</v>
      </c>
      <c r="B4625" s="8" t="str">
        <f t="shared" si="219"/>
        <v>S07542</v>
      </c>
      <c r="C4625" s="8" t="str">
        <f t="shared" si="217"/>
        <v>L0039</v>
      </c>
      <c r="D4625" s="10">
        <f t="shared" si="218"/>
        <v>0.55279999999999996</v>
      </c>
      <c r="E4625">
        <v>6.0010000000000003</v>
      </c>
    </row>
    <row r="4626" spans="1:5" x14ac:dyDescent="0.2">
      <c r="A4626" s="11" t="s">
        <v>2488</v>
      </c>
      <c r="B4626" s="8" t="str">
        <f t="shared" si="219"/>
        <v>S07542</v>
      </c>
      <c r="C4626" s="8" t="str">
        <f t="shared" si="217"/>
        <v>L0041</v>
      </c>
      <c r="D4626" s="10">
        <f t="shared" si="218"/>
        <v>0.59199999999999997</v>
      </c>
      <c r="E4626">
        <v>6.0010000000000003</v>
      </c>
    </row>
    <row r="4627" spans="1:5" x14ac:dyDescent="0.2">
      <c r="A4627" s="11" t="s">
        <v>2490</v>
      </c>
      <c r="B4627" s="8" t="str">
        <f t="shared" si="219"/>
        <v>S07542</v>
      </c>
      <c r="C4627" s="8" t="str">
        <f t="shared" si="217"/>
        <v>L0027</v>
      </c>
      <c r="D4627" s="10">
        <f t="shared" si="218"/>
        <v>0.63759999999999994</v>
      </c>
      <c r="E4627">
        <v>6.0010000000000003</v>
      </c>
    </row>
    <row r="4628" spans="1:5" x14ac:dyDescent="0.2">
      <c r="A4628" s="11" t="s">
        <v>2492</v>
      </c>
      <c r="B4628" s="8" t="str">
        <f t="shared" si="219"/>
        <v>S07543</v>
      </c>
      <c r="C4628" s="8" t="str">
        <f t="shared" si="217"/>
        <v>L0017</v>
      </c>
      <c r="D4628" s="10">
        <f t="shared" si="218"/>
        <v>0.46329999999999999</v>
      </c>
      <c r="E4628">
        <v>2.508</v>
      </c>
    </row>
    <row r="4629" spans="1:5" x14ac:dyDescent="0.2">
      <c r="A4629" s="11" t="s">
        <v>2494</v>
      </c>
      <c r="B4629" s="8" t="str">
        <f t="shared" si="219"/>
        <v>S07543</v>
      </c>
      <c r="C4629" s="8" t="str">
        <f t="shared" si="217"/>
        <v>L0019</v>
      </c>
      <c r="D4629" s="10">
        <f t="shared" si="218"/>
        <v>0.46650000000000003</v>
      </c>
      <c r="E4629">
        <v>2.508</v>
      </c>
    </row>
    <row r="4630" spans="1:5" x14ac:dyDescent="0.2">
      <c r="A4630" s="11" t="s">
        <v>2496</v>
      </c>
      <c r="B4630" s="8" t="str">
        <f t="shared" si="219"/>
        <v>S07543</v>
      </c>
      <c r="C4630" s="8" t="str">
        <f t="shared" ref="C4630:C4693" si="220">MID(A4630,23,5)</f>
        <v>L0085</v>
      </c>
      <c r="D4630" s="10">
        <f t="shared" ref="D4630:D4693" si="221">VALUE(MID(A4630,33,8))</f>
        <v>0.43890000000000001</v>
      </c>
      <c r="E4630">
        <v>2.508</v>
      </c>
    </row>
    <row r="4631" spans="1:5" x14ac:dyDescent="0.2">
      <c r="A4631" s="11" t="s">
        <v>2498</v>
      </c>
      <c r="B4631" s="8" t="str">
        <f t="shared" si="219"/>
        <v>S07544</v>
      </c>
      <c r="C4631" s="8" t="str">
        <f t="shared" si="220"/>
        <v>L0095</v>
      </c>
      <c r="D4631" s="10">
        <f t="shared" si="221"/>
        <v>0.5141</v>
      </c>
      <c r="E4631">
        <v>4.2549999999999999</v>
      </c>
    </row>
    <row r="4632" spans="1:5" x14ac:dyDescent="0.2">
      <c r="A4632" s="11" t="s">
        <v>2500</v>
      </c>
      <c r="B4632" s="8" t="str">
        <f t="shared" si="219"/>
        <v>S07544</v>
      </c>
      <c r="C4632" s="8" t="str">
        <f t="shared" si="220"/>
        <v>L0024</v>
      </c>
      <c r="D4632" s="10">
        <f t="shared" si="221"/>
        <v>0.5373</v>
      </c>
      <c r="E4632">
        <v>4.2549999999999999</v>
      </c>
    </row>
    <row r="4633" spans="1:5" x14ac:dyDescent="0.2">
      <c r="A4633" s="11" t="s">
        <v>2502</v>
      </c>
      <c r="B4633" s="8" t="str">
        <f t="shared" si="219"/>
        <v>S07544</v>
      </c>
      <c r="C4633" s="8" t="str">
        <f t="shared" si="220"/>
        <v>L0049</v>
      </c>
      <c r="D4633" s="10">
        <f t="shared" si="221"/>
        <v>0.50439999999999996</v>
      </c>
      <c r="E4633">
        <v>4.2549999999999999</v>
      </c>
    </row>
    <row r="4634" spans="1:5" x14ac:dyDescent="0.2">
      <c r="A4634" s="11" t="s">
        <v>2505</v>
      </c>
      <c r="B4634" s="8" t="str">
        <f t="shared" si="219"/>
        <v>S07545</v>
      </c>
      <c r="C4634" s="8" t="str">
        <f t="shared" si="220"/>
        <v>L0059</v>
      </c>
      <c r="D4634" s="10">
        <f t="shared" si="221"/>
        <v>0.29630000000000001</v>
      </c>
      <c r="E4634">
        <v>-3.5449999999999999</v>
      </c>
    </row>
    <row r="4635" spans="1:5" x14ac:dyDescent="0.2">
      <c r="A4635" s="11" t="s">
        <v>2507</v>
      </c>
      <c r="B4635" s="8" t="str">
        <f t="shared" si="219"/>
        <v>S07545</v>
      </c>
      <c r="C4635" s="8" t="str">
        <f t="shared" si="220"/>
        <v>L0078</v>
      </c>
      <c r="D4635" s="10">
        <f t="shared" si="221"/>
        <v>0.34399999999999997</v>
      </c>
      <c r="E4635">
        <v>-3.5449999999999999</v>
      </c>
    </row>
    <row r="4636" spans="1:5" x14ac:dyDescent="0.2">
      <c r="A4636" s="11" t="s">
        <v>2509</v>
      </c>
      <c r="B4636" s="8" t="str">
        <f t="shared" si="219"/>
        <v>S07545</v>
      </c>
      <c r="C4636" s="8" t="str">
        <f t="shared" si="220"/>
        <v>L0082</v>
      </c>
      <c r="D4636" s="10">
        <f t="shared" si="221"/>
        <v>0.29120000000000001</v>
      </c>
      <c r="E4636">
        <v>-3.5449999999999999</v>
      </c>
    </row>
    <row r="4637" spans="1:5" x14ac:dyDescent="0.2">
      <c r="A4637" s="11" t="s">
        <v>2511</v>
      </c>
      <c r="B4637" s="8" t="str">
        <f t="shared" si="219"/>
        <v>S07546</v>
      </c>
      <c r="C4637" s="8" t="str">
        <f t="shared" si="220"/>
        <v>L0041</v>
      </c>
      <c r="D4637" s="10">
        <f t="shared" si="221"/>
        <v>0.57030000000000003</v>
      </c>
      <c r="E4637">
        <v>6.58</v>
      </c>
    </row>
    <row r="4638" spans="1:5" x14ac:dyDescent="0.2">
      <c r="A4638" s="11" t="s">
        <v>2513</v>
      </c>
      <c r="B4638" s="8" t="str">
        <f t="shared" si="219"/>
        <v>S07546</v>
      </c>
      <c r="C4638" s="8" t="str">
        <f t="shared" si="220"/>
        <v>L0070</v>
      </c>
      <c r="D4638" s="10">
        <f t="shared" si="221"/>
        <v>0.55289999999999995</v>
      </c>
      <c r="E4638">
        <v>6.58</v>
      </c>
    </row>
    <row r="4639" spans="1:5" x14ac:dyDescent="0.2">
      <c r="A4639" s="11" t="s">
        <v>2514</v>
      </c>
      <c r="B4639" s="8" t="str">
        <f t="shared" si="219"/>
        <v>S07546</v>
      </c>
      <c r="C4639" s="8" t="str">
        <f t="shared" si="220"/>
        <v>L0026</v>
      </c>
      <c r="D4639" s="10">
        <f t="shared" si="221"/>
        <v>0.50149999999999995</v>
      </c>
      <c r="E4639">
        <v>6.58</v>
      </c>
    </row>
    <row r="4640" spans="1:5" x14ac:dyDescent="0.2">
      <c r="A4640" s="11" t="s">
        <v>2516</v>
      </c>
      <c r="B4640" s="8" t="str">
        <f t="shared" si="219"/>
        <v>S07547</v>
      </c>
      <c r="C4640" s="8" t="str">
        <f t="shared" si="220"/>
        <v>L0094</v>
      </c>
      <c r="D4640" s="10">
        <f t="shared" si="221"/>
        <v>0.5121</v>
      </c>
      <c r="E4640">
        <v>-0.98499999999999999</v>
      </c>
    </row>
    <row r="4641" spans="1:5" x14ac:dyDescent="0.2">
      <c r="A4641" s="11" t="s">
        <v>2518</v>
      </c>
      <c r="B4641" s="8" t="str">
        <f t="shared" si="219"/>
        <v>S07547</v>
      </c>
      <c r="C4641" s="8" t="str">
        <f t="shared" si="220"/>
        <v>L0031</v>
      </c>
      <c r="D4641" s="10">
        <f t="shared" si="221"/>
        <v>0.51780000000000004</v>
      </c>
      <c r="E4641">
        <v>-0.98499999999999999</v>
      </c>
    </row>
    <row r="4642" spans="1:5" x14ac:dyDescent="0.2">
      <c r="A4642" s="11" t="s">
        <v>2520</v>
      </c>
      <c r="B4642" s="8" t="str">
        <f t="shared" si="219"/>
        <v>S07547</v>
      </c>
      <c r="C4642" s="8" t="str">
        <f t="shared" si="220"/>
        <v>L0057</v>
      </c>
      <c r="D4642" s="10">
        <f t="shared" si="221"/>
        <v>0.51339999999999997</v>
      </c>
      <c r="E4642">
        <v>-0.98499999999999999</v>
      </c>
    </row>
    <row r="4643" spans="1:5" x14ac:dyDescent="0.2">
      <c r="A4643" s="11" t="s">
        <v>2522</v>
      </c>
      <c r="B4643" s="8" t="str">
        <f t="shared" si="219"/>
        <v>S07548</v>
      </c>
      <c r="C4643" s="8" t="str">
        <f t="shared" si="220"/>
        <v>L0031</v>
      </c>
      <c r="D4643" s="10">
        <f t="shared" si="221"/>
        <v>0.45800000000000002</v>
      </c>
      <c r="E4643">
        <v>-5.4050000000000002</v>
      </c>
    </row>
    <row r="4644" spans="1:5" x14ac:dyDescent="0.2">
      <c r="A4644" s="11" t="s">
        <v>2524</v>
      </c>
      <c r="B4644" s="8" t="str">
        <f t="shared" si="219"/>
        <v>S07548</v>
      </c>
      <c r="C4644" s="8" t="str">
        <f t="shared" si="220"/>
        <v>L0003</v>
      </c>
      <c r="D4644" s="10">
        <f t="shared" si="221"/>
        <v>0.49340000000000001</v>
      </c>
      <c r="E4644">
        <v>-5.4050000000000002</v>
      </c>
    </row>
    <row r="4645" spans="1:5" x14ac:dyDescent="0.2">
      <c r="A4645" s="11" t="s">
        <v>2526</v>
      </c>
      <c r="B4645" s="8" t="str">
        <f t="shared" si="219"/>
        <v>S07548</v>
      </c>
      <c r="C4645" s="8" t="str">
        <f t="shared" si="220"/>
        <v>L0056</v>
      </c>
      <c r="D4645" s="10">
        <f t="shared" si="221"/>
        <v>0.44669999999999999</v>
      </c>
      <c r="E4645">
        <v>-5.4050000000000002</v>
      </c>
    </row>
    <row r="4646" spans="1:5" x14ac:dyDescent="0.2">
      <c r="A4646" s="11" t="s">
        <v>2528</v>
      </c>
      <c r="B4646" s="8" t="str">
        <f t="shared" si="219"/>
        <v>S07549</v>
      </c>
      <c r="C4646" s="8" t="str">
        <f t="shared" si="220"/>
        <v>L0026</v>
      </c>
      <c r="D4646" s="10">
        <f t="shared" si="221"/>
        <v>0.46139999999999998</v>
      </c>
      <c r="E4646">
        <v>-1.054</v>
      </c>
    </row>
    <row r="4647" spans="1:5" x14ac:dyDescent="0.2">
      <c r="A4647" s="11" t="s">
        <v>2530</v>
      </c>
      <c r="B4647" s="8" t="str">
        <f t="shared" si="219"/>
        <v>S07549</v>
      </c>
      <c r="C4647" s="8" t="str">
        <f t="shared" si="220"/>
        <v>L0017</v>
      </c>
      <c r="D4647" s="10">
        <f t="shared" si="221"/>
        <v>0.51939999999999997</v>
      </c>
      <c r="E4647">
        <v>-1.054</v>
      </c>
    </row>
    <row r="4648" spans="1:5" x14ac:dyDescent="0.2">
      <c r="A4648" s="11" t="s">
        <v>2532</v>
      </c>
      <c r="B4648" s="8" t="str">
        <f t="shared" si="219"/>
        <v>S07549</v>
      </c>
      <c r="C4648" s="8" t="str">
        <f t="shared" si="220"/>
        <v>L0082</v>
      </c>
      <c r="D4648" s="10">
        <f t="shared" si="221"/>
        <v>0.47560000000000002</v>
      </c>
      <c r="E4648">
        <v>-1.054</v>
      </c>
    </row>
    <row r="4649" spans="1:5" x14ac:dyDescent="0.2">
      <c r="A4649" s="11" t="s">
        <v>2534</v>
      </c>
      <c r="B4649" s="8" t="str">
        <f t="shared" si="219"/>
        <v>S07550</v>
      </c>
      <c r="C4649" s="8" t="str">
        <f t="shared" si="220"/>
        <v>L0054</v>
      </c>
      <c r="D4649" s="10">
        <f t="shared" si="221"/>
        <v>0.52669999999999995</v>
      </c>
      <c r="E4649">
        <v>3.4129999999999998</v>
      </c>
    </row>
    <row r="4650" spans="1:5" x14ac:dyDescent="0.2">
      <c r="A4650" s="11" t="s">
        <v>2536</v>
      </c>
      <c r="B4650" s="8" t="str">
        <f t="shared" si="219"/>
        <v>S07550</v>
      </c>
      <c r="C4650" s="8" t="str">
        <f t="shared" si="220"/>
        <v>L0095</v>
      </c>
      <c r="D4650" s="10">
        <f t="shared" si="221"/>
        <v>0.58850000000000002</v>
      </c>
      <c r="E4650">
        <v>3.4129999999999998</v>
      </c>
    </row>
    <row r="4651" spans="1:5" x14ac:dyDescent="0.2">
      <c r="A4651" s="11" t="s">
        <v>2538</v>
      </c>
      <c r="B4651" s="8" t="str">
        <f t="shared" si="219"/>
        <v>S07550</v>
      </c>
      <c r="C4651" s="8" t="str">
        <f t="shared" si="220"/>
        <v>L0041</v>
      </c>
      <c r="D4651" s="10">
        <f t="shared" si="221"/>
        <v>0.59989999999999999</v>
      </c>
      <c r="E4651">
        <v>3.4129999999999998</v>
      </c>
    </row>
    <row r="4652" spans="1:5" x14ac:dyDescent="0.2">
      <c r="A4652" s="11" t="s">
        <v>2541</v>
      </c>
      <c r="B4652" s="8" t="str">
        <f t="shared" si="219"/>
        <v>S07551</v>
      </c>
      <c r="C4652" s="8" t="str">
        <f t="shared" si="220"/>
        <v>L0017</v>
      </c>
      <c r="D4652" s="10">
        <f t="shared" si="221"/>
        <v>0.60299999999999998</v>
      </c>
      <c r="E4652">
        <v>6.3470000000000004</v>
      </c>
    </row>
    <row r="4653" spans="1:5" x14ac:dyDescent="0.2">
      <c r="A4653" s="11" t="s">
        <v>2542</v>
      </c>
      <c r="B4653" s="8" t="str">
        <f t="shared" si="219"/>
        <v>S07551</v>
      </c>
      <c r="C4653" s="8" t="str">
        <f t="shared" si="220"/>
        <v>L0089</v>
      </c>
      <c r="D4653" s="10">
        <f t="shared" si="221"/>
        <v>0.57279999999999998</v>
      </c>
      <c r="E4653">
        <v>6.3470000000000004</v>
      </c>
    </row>
    <row r="4654" spans="1:5" x14ac:dyDescent="0.2">
      <c r="A4654" s="11" t="s">
        <v>2544</v>
      </c>
      <c r="B4654" s="8" t="str">
        <f t="shared" si="219"/>
        <v>S07551</v>
      </c>
      <c r="C4654" s="8" t="str">
        <f t="shared" si="220"/>
        <v>L0077</v>
      </c>
      <c r="D4654" s="10">
        <f t="shared" si="221"/>
        <v>0.56240000000000001</v>
      </c>
      <c r="E4654">
        <v>6.3470000000000004</v>
      </c>
    </row>
    <row r="4655" spans="1:5" x14ac:dyDescent="0.2">
      <c r="A4655" s="11" t="s">
        <v>2547</v>
      </c>
      <c r="B4655" s="8" t="str">
        <f t="shared" si="219"/>
        <v>S07552</v>
      </c>
      <c r="C4655" s="8" t="str">
        <f t="shared" si="220"/>
        <v>L0083</v>
      </c>
      <c r="D4655" s="10">
        <f t="shared" si="221"/>
        <v>0.60919999999999996</v>
      </c>
      <c r="E4655">
        <v>3.6579999999999999</v>
      </c>
    </row>
    <row r="4656" spans="1:5" x14ac:dyDescent="0.2">
      <c r="A4656" s="11" t="s">
        <v>2548</v>
      </c>
      <c r="B4656" s="8" t="str">
        <f t="shared" si="219"/>
        <v>S07552</v>
      </c>
      <c r="C4656" s="8" t="str">
        <f t="shared" si="220"/>
        <v>L0096</v>
      </c>
      <c r="D4656" s="10">
        <f t="shared" si="221"/>
        <v>0.55200000000000005</v>
      </c>
      <c r="E4656">
        <v>3.6579999999999999</v>
      </c>
    </row>
    <row r="4657" spans="1:5" x14ac:dyDescent="0.2">
      <c r="A4657" s="11" t="s">
        <v>2550</v>
      </c>
      <c r="B4657" s="8" t="str">
        <f t="shared" si="219"/>
        <v>S07552</v>
      </c>
      <c r="C4657" s="8" t="str">
        <f t="shared" si="220"/>
        <v>L0080</v>
      </c>
      <c r="D4657" s="10">
        <f t="shared" si="221"/>
        <v>0.56689999999999996</v>
      </c>
      <c r="E4657">
        <v>3.6579999999999999</v>
      </c>
    </row>
    <row r="4658" spans="1:5" x14ac:dyDescent="0.2">
      <c r="A4658" s="11" t="s">
        <v>2552</v>
      </c>
      <c r="B4658" s="8" t="str">
        <f t="shared" si="219"/>
        <v>S07553</v>
      </c>
      <c r="C4658" s="8" t="str">
        <f t="shared" si="220"/>
        <v>L0048</v>
      </c>
      <c r="D4658" s="10">
        <f t="shared" si="221"/>
        <v>0.50409999999999999</v>
      </c>
      <c r="E4658">
        <v>5.3449999999999998</v>
      </c>
    </row>
    <row r="4659" spans="1:5" x14ac:dyDescent="0.2">
      <c r="A4659" s="11" t="s">
        <v>2554</v>
      </c>
      <c r="B4659" s="8" t="str">
        <f t="shared" si="219"/>
        <v>S07553</v>
      </c>
      <c r="C4659" s="8" t="str">
        <f t="shared" si="220"/>
        <v>L0056</v>
      </c>
      <c r="D4659" s="10">
        <f t="shared" si="221"/>
        <v>0.43149999999999999</v>
      </c>
      <c r="E4659">
        <v>5.3449999999999998</v>
      </c>
    </row>
    <row r="4660" spans="1:5" x14ac:dyDescent="0.2">
      <c r="A4660" s="11" t="s">
        <v>2555</v>
      </c>
      <c r="B4660" s="8" t="str">
        <f t="shared" si="219"/>
        <v>S07553</v>
      </c>
      <c r="C4660" s="8" t="str">
        <f t="shared" si="220"/>
        <v>L0096</v>
      </c>
      <c r="D4660" s="10">
        <f t="shared" si="221"/>
        <v>0.46139999999999998</v>
      </c>
      <c r="E4660">
        <v>5.3449999999999998</v>
      </c>
    </row>
    <row r="4661" spans="1:5" x14ac:dyDescent="0.2">
      <c r="A4661" s="11" t="s">
        <v>2557</v>
      </c>
      <c r="B4661" s="8" t="str">
        <f t="shared" si="219"/>
        <v>S07554</v>
      </c>
      <c r="C4661" s="8" t="str">
        <f t="shared" si="220"/>
        <v>L0014</v>
      </c>
      <c r="D4661" s="10">
        <f t="shared" si="221"/>
        <v>0.27810000000000001</v>
      </c>
      <c r="E4661">
        <v>9.2910000000000004</v>
      </c>
    </row>
    <row r="4662" spans="1:5" x14ac:dyDescent="0.2">
      <c r="A4662" s="11" t="s">
        <v>2559</v>
      </c>
      <c r="B4662" s="8" t="str">
        <f t="shared" si="219"/>
        <v>S07554</v>
      </c>
      <c r="C4662" s="8" t="str">
        <f t="shared" si="220"/>
        <v>L0035</v>
      </c>
      <c r="D4662" s="10">
        <f t="shared" si="221"/>
        <v>0.33400000000000002</v>
      </c>
      <c r="E4662">
        <v>9.2910000000000004</v>
      </c>
    </row>
    <row r="4663" spans="1:5" x14ac:dyDescent="0.2">
      <c r="A4663" s="11" t="s">
        <v>2561</v>
      </c>
      <c r="B4663" s="8" t="str">
        <f t="shared" si="219"/>
        <v>S07554</v>
      </c>
      <c r="C4663" s="8" t="str">
        <f t="shared" si="220"/>
        <v>L0008</v>
      </c>
      <c r="D4663" s="10">
        <f t="shared" si="221"/>
        <v>0.32700000000000001</v>
      </c>
      <c r="E4663">
        <v>9.2910000000000004</v>
      </c>
    </row>
    <row r="4664" spans="1:5" x14ac:dyDescent="0.2">
      <c r="A4664" s="11" t="s">
        <v>2564</v>
      </c>
      <c r="B4664" s="8" t="str">
        <f t="shared" si="219"/>
        <v>S07555</v>
      </c>
      <c r="C4664" s="8" t="str">
        <f t="shared" si="220"/>
        <v>L0099</v>
      </c>
      <c r="D4664" s="10">
        <f t="shared" si="221"/>
        <v>0.66159999999999997</v>
      </c>
      <c r="E4664">
        <v>2.0179999999999998</v>
      </c>
    </row>
    <row r="4665" spans="1:5" x14ac:dyDescent="0.2">
      <c r="A4665" s="11" t="s">
        <v>2566</v>
      </c>
      <c r="B4665" s="8" t="str">
        <f t="shared" si="219"/>
        <v>S07555</v>
      </c>
      <c r="C4665" s="8" t="str">
        <f t="shared" si="220"/>
        <v>L0066</v>
      </c>
      <c r="D4665" s="10">
        <f t="shared" si="221"/>
        <v>0.72789999999999999</v>
      </c>
      <c r="E4665">
        <v>2.0179999999999998</v>
      </c>
    </row>
    <row r="4666" spans="1:5" x14ac:dyDescent="0.2">
      <c r="A4666" s="11" t="s">
        <v>2568</v>
      </c>
      <c r="B4666" s="8" t="str">
        <f t="shared" si="219"/>
        <v>S07555</v>
      </c>
      <c r="C4666" s="8" t="str">
        <f t="shared" si="220"/>
        <v>L0044</v>
      </c>
      <c r="D4666" s="10">
        <f t="shared" si="221"/>
        <v>0.56969999999999998</v>
      </c>
      <c r="E4666">
        <v>2.0179999999999998</v>
      </c>
    </row>
    <row r="4667" spans="1:5" x14ac:dyDescent="0.2">
      <c r="A4667" s="11" t="s">
        <v>2570</v>
      </c>
      <c r="B4667" s="8" t="str">
        <f t="shared" si="219"/>
        <v>S07556</v>
      </c>
      <c r="C4667" s="8" t="str">
        <f t="shared" si="220"/>
        <v>L0082</v>
      </c>
      <c r="D4667" s="10">
        <f t="shared" si="221"/>
        <v>0.4173</v>
      </c>
      <c r="E4667">
        <v>-4.6689999999999996</v>
      </c>
    </row>
    <row r="4668" spans="1:5" x14ac:dyDescent="0.2">
      <c r="A4668" s="11" t="s">
        <v>2572</v>
      </c>
      <c r="B4668" s="8" t="str">
        <f t="shared" si="219"/>
        <v>S07556</v>
      </c>
      <c r="C4668" s="8" t="str">
        <f t="shared" si="220"/>
        <v>L0057</v>
      </c>
      <c r="D4668" s="10">
        <f t="shared" si="221"/>
        <v>0.4249</v>
      </c>
      <c r="E4668">
        <v>-4.6689999999999996</v>
      </c>
    </row>
    <row r="4669" spans="1:5" x14ac:dyDescent="0.2">
      <c r="A4669" s="11" t="s">
        <v>2574</v>
      </c>
      <c r="B4669" s="8" t="str">
        <f t="shared" si="219"/>
        <v>S07556</v>
      </c>
      <c r="C4669" s="8" t="str">
        <f t="shared" si="220"/>
        <v>L0038</v>
      </c>
      <c r="D4669" s="10">
        <f t="shared" si="221"/>
        <v>0.40260000000000001</v>
      </c>
      <c r="E4669">
        <v>-4.6689999999999996</v>
      </c>
    </row>
    <row r="4670" spans="1:5" x14ac:dyDescent="0.2">
      <c r="A4670" s="11" t="s">
        <v>2576</v>
      </c>
      <c r="B4670" s="8" t="str">
        <f t="shared" si="219"/>
        <v>S07557</v>
      </c>
      <c r="C4670" s="8" t="str">
        <f t="shared" si="220"/>
        <v>L0093</v>
      </c>
      <c r="D4670" s="10">
        <f t="shared" si="221"/>
        <v>0.48870000000000002</v>
      </c>
      <c r="E4670">
        <v>0.375</v>
      </c>
    </row>
    <row r="4671" spans="1:5" x14ac:dyDescent="0.2">
      <c r="A4671" s="11" t="s">
        <v>2578</v>
      </c>
      <c r="B4671" s="8" t="str">
        <f t="shared" si="219"/>
        <v>S07557</v>
      </c>
      <c r="C4671" s="8" t="str">
        <f t="shared" si="220"/>
        <v>L0057</v>
      </c>
      <c r="D4671" s="10">
        <f t="shared" si="221"/>
        <v>0.46779999999999999</v>
      </c>
      <c r="E4671">
        <v>0.375</v>
      </c>
    </row>
    <row r="4672" spans="1:5" x14ac:dyDescent="0.2">
      <c r="A4672" s="11" t="s">
        <v>2579</v>
      </c>
      <c r="B4672" s="8" t="str">
        <f t="shared" si="219"/>
        <v>S07557</v>
      </c>
      <c r="C4672" s="8" t="str">
        <f t="shared" si="220"/>
        <v>L0044</v>
      </c>
      <c r="D4672" s="10">
        <f t="shared" si="221"/>
        <v>0.44350000000000001</v>
      </c>
      <c r="E4672">
        <v>0.375</v>
      </c>
    </row>
    <row r="4673" spans="1:5" x14ac:dyDescent="0.2">
      <c r="A4673" s="11" t="s">
        <v>2582</v>
      </c>
      <c r="B4673" s="8" t="str">
        <f t="shared" si="219"/>
        <v>S07558</v>
      </c>
      <c r="C4673" s="8" t="str">
        <f t="shared" si="220"/>
        <v>L0011</v>
      </c>
      <c r="D4673" s="10">
        <f t="shared" si="221"/>
        <v>0.47749999999999998</v>
      </c>
      <c r="E4673">
        <v>-3.6160000000000001</v>
      </c>
    </row>
    <row r="4674" spans="1:5" x14ac:dyDescent="0.2">
      <c r="A4674" s="11" t="s">
        <v>2583</v>
      </c>
      <c r="B4674" s="8" t="str">
        <f t="shared" si="219"/>
        <v>S07558</v>
      </c>
      <c r="C4674" s="8" t="str">
        <f t="shared" si="220"/>
        <v>L0072</v>
      </c>
      <c r="D4674" s="10">
        <f t="shared" si="221"/>
        <v>0.42249999999999999</v>
      </c>
      <c r="E4674">
        <v>-3.6160000000000001</v>
      </c>
    </row>
    <row r="4675" spans="1:5" x14ac:dyDescent="0.2">
      <c r="A4675" s="11" t="s">
        <v>2585</v>
      </c>
      <c r="B4675" s="8" t="str">
        <f t="shared" ref="B4675:B4738" si="222">MID(A4675, SEARCH(" ",A4675) + 1, SEARCH(" ",A4675,SEARCH(" ",A4675)+1) - SEARCH(" ",A4675) - 1)</f>
        <v>S07558</v>
      </c>
      <c r="C4675" s="8" t="str">
        <f t="shared" si="220"/>
        <v>L0022</v>
      </c>
      <c r="D4675" s="10">
        <f t="shared" si="221"/>
        <v>0.46410000000000001</v>
      </c>
      <c r="E4675">
        <v>-3.6160000000000001</v>
      </c>
    </row>
    <row r="4676" spans="1:5" x14ac:dyDescent="0.2">
      <c r="A4676" s="11" t="s">
        <v>2587</v>
      </c>
      <c r="B4676" s="8" t="str">
        <f t="shared" si="222"/>
        <v>S07559</v>
      </c>
      <c r="C4676" s="8" t="str">
        <f t="shared" si="220"/>
        <v>L0005</v>
      </c>
      <c r="D4676" s="10">
        <f t="shared" si="221"/>
        <v>0.56269999999999998</v>
      </c>
      <c r="E4676">
        <v>5.7409999999999997</v>
      </c>
    </row>
    <row r="4677" spans="1:5" x14ac:dyDescent="0.2">
      <c r="A4677" s="11" t="s">
        <v>2589</v>
      </c>
      <c r="B4677" s="8" t="str">
        <f t="shared" si="222"/>
        <v>S07559</v>
      </c>
      <c r="C4677" s="8" t="str">
        <f t="shared" si="220"/>
        <v>L0015</v>
      </c>
      <c r="D4677" s="10">
        <f t="shared" si="221"/>
        <v>0.55479999999999996</v>
      </c>
      <c r="E4677">
        <v>5.7409999999999997</v>
      </c>
    </row>
    <row r="4678" spans="1:5" x14ac:dyDescent="0.2">
      <c r="A4678" s="11" t="s">
        <v>2591</v>
      </c>
      <c r="B4678" s="8" t="str">
        <f t="shared" si="222"/>
        <v>S07559</v>
      </c>
      <c r="C4678" s="8" t="str">
        <f t="shared" si="220"/>
        <v>L0071</v>
      </c>
      <c r="D4678" s="10">
        <f t="shared" si="221"/>
        <v>0.55169999999999997</v>
      </c>
      <c r="E4678">
        <v>5.7409999999999997</v>
      </c>
    </row>
    <row r="4679" spans="1:5" x14ac:dyDescent="0.2">
      <c r="A4679" s="11" t="s">
        <v>2593</v>
      </c>
      <c r="B4679" s="8" t="str">
        <f t="shared" si="222"/>
        <v>S07560</v>
      </c>
      <c r="C4679" s="8" t="str">
        <f t="shared" si="220"/>
        <v>L0047</v>
      </c>
      <c r="D4679" s="10">
        <f t="shared" si="221"/>
        <v>0.58489999999999998</v>
      </c>
      <c r="E4679">
        <v>8.8640000000000008</v>
      </c>
    </row>
    <row r="4680" spans="1:5" x14ac:dyDescent="0.2">
      <c r="A4680" s="11" t="s">
        <v>2594</v>
      </c>
      <c r="B4680" s="8" t="str">
        <f t="shared" si="222"/>
        <v>S07560</v>
      </c>
      <c r="C4680" s="8" t="str">
        <f t="shared" si="220"/>
        <v>L0056</v>
      </c>
      <c r="D4680" s="10">
        <f t="shared" si="221"/>
        <v>0.48859999999999998</v>
      </c>
      <c r="E4680">
        <v>8.8640000000000008</v>
      </c>
    </row>
    <row r="4681" spans="1:5" x14ac:dyDescent="0.2">
      <c r="A4681" s="11" t="s">
        <v>2596</v>
      </c>
      <c r="B4681" s="8" t="str">
        <f t="shared" si="222"/>
        <v>S07560</v>
      </c>
      <c r="C4681" s="8" t="str">
        <f t="shared" si="220"/>
        <v>L0042</v>
      </c>
      <c r="D4681" s="10">
        <f t="shared" si="221"/>
        <v>0.64680000000000004</v>
      </c>
      <c r="E4681">
        <v>8.8640000000000008</v>
      </c>
    </row>
    <row r="4682" spans="1:5" x14ac:dyDescent="0.2">
      <c r="A4682" s="11" t="s">
        <v>2598</v>
      </c>
      <c r="B4682" s="8" t="str">
        <f t="shared" si="222"/>
        <v>S07561</v>
      </c>
      <c r="C4682" s="8" t="str">
        <f t="shared" si="220"/>
        <v>L0071</v>
      </c>
      <c r="D4682" s="10">
        <f t="shared" si="221"/>
        <v>0.4743</v>
      </c>
      <c r="E4682">
        <v>-5.0279999999999996</v>
      </c>
    </row>
    <row r="4683" spans="1:5" x14ac:dyDescent="0.2">
      <c r="A4683" s="11" t="s">
        <v>2600</v>
      </c>
      <c r="B4683" s="8" t="str">
        <f t="shared" si="222"/>
        <v>S07561</v>
      </c>
      <c r="C4683" s="8" t="str">
        <f t="shared" si="220"/>
        <v>L0003</v>
      </c>
      <c r="D4683" s="10">
        <f t="shared" si="221"/>
        <v>0.51459999999999995</v>
      </c>
      <c r="E4683">
        <v>-5.0279999999999996</v>
      </c>
    </row>
    <row r="4684" spans="1:5" x14ac:dyDescent="0.2">
      <c r="A4684" s="11" t="s">
        <v>2602</v>
      </c>
      <c r="B4684" s="8" t="str">
        <f t="shared" si="222"/>
        <v>S07561</v>
      </c>
      <c r="C4684" s="8" t="str">
        <f t="shared" si="220"/>
        <v>L0057</v>
      </c>
      <c r="D4684" s="10">
        <f t="shared" si="221"/>
        <v>0.4521</v>
      </c>
      <c r="E4684">
        <v>-5.0279999999999996</v>
      </c>
    </row>
    <row r="4685" spans="1:5" x14ac:dyDescent="0.2">
      <c r="A4685" s="11" t="s">
        <v>2604</v>
      </c>
      <c r="B4685" s="8" t="str">
        <f t="shared" si="222"/>
        <v>S07562</v>
      </c>
      <c r="C4685" s="8" t="str">
        <f t="shared" si="220"/>
        <v>L0055</v>
      </c>
      <c r="D4685" s="10">
        <f t="shared" si="221"/>
        <v>0.42320000000000002</v>
      </c>
      <c r="E4685">
        <v>-3.0209999999999999</v>
      </c>
    </row>
    <row r="4686" spans="1:5" x14ac:dyDescent="0.2">
      <c r="A4686" s="11" t="s">
        <v>2606</v>
      </c>
      <c r="B4686" s="8" t="str">
        <f t="shared" si="222"/>
        <v>S07562</v>
      </c>
      <c r="C4686" s="8" t="str">
        <f t="shared" si="220"/>
        <v>L0099</v>
      </c>
      <c r="D4686" s="10">
        <f t="shared" si="221"/>
        <v>0.38400000000000001</v>
      </c>
      <c r="E4686">
        <v>-3.0209999999999999</v>
      </c>
    </row>
    <row r="4687" spans="1:5" x14ac:dyDescent="0.2">
      <c r="A4687" s="11" t="s">
        <v>2608</v>
      </c>
      <c r="B4687" s="8" t="str">
        <f t="shared" si="222"/>
        <v>S07562</v>
      </c>
      <c r="C4687" s="8" t="str">
        <f t="shared" si="220"/>
        <v>L0041</v>
      </c>
      <c r="D4687" s="10">
        <f t="shared" si="221"/>
        <v>0.39800000000000002</v>
      </c>
      <c r="E4687">
        <v>-3.0209999999999999</v>
      </c>
    </row>
    <row r="4688" spans="1:5" x14ac:dyDescent="0.2">
      <c r="A4688" s="11" t="s">
        <v>2610</v>
      </c>
      <c r="B4688" s="8" t="str">
        <f t="shared" si="222"/>
        <v>S07563</v>
      </c>
      <c r="C4688" s="8" t="str">
        <f t="shared" si="220"/>
        <v>L0059</v>
      </c>
      <c r="D4688" s="10">
        <f t="shared" si="221"/>
        <v>0.62139999999999995</v>
      </c>
      <c r="E4688">
        <v>0.93799999999999994</v>
      </c>
    </row>
    <row r="4689" spans="1:5" x14ac:dyDescent="0.2">
      <c r="A4689" s="11" t="s">
        <v>2612</v>
      </c>
      <c r="B4689" s="8" t="str">
        <f t="shared" si="222"/>
        <v>S07563</v>
      </c>
      <c r="C4689" s="8" t="str">
        <f t="shared" si="220"/>
        <v>L0061</v>
      </c>
      <c r="D4689" s="10">
        <f t="shared" si="221"/>
        <v>0.57410000000000005</v>
      </c>
      <c r="E4689">
        <v>0.93799999999999994</v>
      </c>
    </row>
    <row r="4690" spans="1:5" x14ac:dyDescent="0.2">
      <c r="A4690" s="11" t="s">
        <v>2614</v>
      </c>
      <c r="B4690" s="8" t="str">
        <f t="shared" si="222"/>
        <v>S07563</v>
      </c>
      <c r="C4690" s="8" t="str">
        <f t="shared" si="220"/>
        <v>L0063</v>
      </c>
      <c r="D4690" s="10">
        <f t="shared" si="221"/>
        <v>0.65080000000000005</v>
      </c>
      <c r="E4690">
        <v>0.93799999999999994</v>
      </c>
    </row>
    <row r="4691" spans="1:5" x14ac:dyDescent="0.2">
      <c r="A4691" s="11" t="s">
        <v>2616</v>
      </c>
      <c r="B4691" s="8" t="str">
        <f t="shared" si="222"/>
        <v>S07564</v>
      </c>
      <c r="C4691" s="8" t="str">
        <f t="shared" si="220"/>
        <v>L0034</v>
      </c>
      <c r="D4691" s="10">
        <f t="shared" si="221"/>
        <v>0.40250000000000002</v>
      </c>
      <c r="E4691">
        <v>-1.5589999999999999</v>
      </c>
    </row>
    <row r="4692" spans="1:5" x14ac:dyDescent="0.2">
      <c r="A4692" s="11" t="s">
        <v>2618</v>
      </c>
      <c r="B4692" s="8" t="str">
        <f t="shared" si="222"/>
        <v>S07564</v>
      </c>
      <c r="C4692" s="8" t="str">
        <f t="shared" si="220"/>
        <v>L0003</v>
      </c>
      <c r="D4692" s="10">
        <f t="shared" si="221"/>
        <v>0.49320000000000003</v>
      </c>
      <c r="E4692">
        <v>-1.5589999999999999</v>
      </c>
    </row>
    <row r="4693" spans="1:5" x14ac:dyDescent="0.2">
      <c r="A4693" s="11" t="s">
        <v>2620</v>
      </c>
      <c r="B4693" s="8" t="str">
        <f t="shared" si="222"/>
        <v>S07564</v>
      </c>
      <c r="C4693" s="8" t="str">
        <f t="shared" si="220"/>
        <v>L0065</v>
      </c>
      <c r="D4693" s="10">
        <f t="shared" si="221"/>
        <v>0.44590000000000002</v>
      </c>
      <c r="E4693">
        <v>-1.5589999999999999</v>
      </c>
    </row>
    <row r="4694" spans="1:5" x14ac:dyDescent="0.2">
      <c r="A4694" s="11" t="s">
        <v>2622</v>
      </c>
      <c r="B4694" s="8" t="str">
        <f t="shared" si="222"/>
        <v>S07565</v>
      </c>
      <c r="C4694" s="8" t="str">
        <f t="shared" ref="C4694:C4757" si="223">MID(A4694,23,5)</f>
        <v>L0098</v>
      </c>
      <c r="D4694" s="10">
        <f t="shared" ref="D4694:D4757" si="224">VALUE(MID(A4694,33,8))</f>
        <v>0.62909999999999999</v>
      </c>
      <c r="E4694">
        <v>3.8719999999999999</v>
      </c>
    </row>
    <row r="4695" spans="1:5" x14ac:dyDescent="0.2">
      <c r="A4695" s="11" t="s">
        <v>2624</v>
      </c>
      <c r="B4695" s="8" t="str">
        <f t="shared" si="222"/>
        <v>S07565</v>
      </c>
      <c r="C4695" s="8" t="str">
        <f t="shared" si="223"/>
        <v>L0092</v>
      </c>
      <c r="D4695" s="10">
        <f t="shared" si="224"/>
        <v>0.50609999999999999</v>
      </c>
      <c r="E4695">
        <v>3.8719999999999999</v>
      </c>
    </row>
    <row r="4696" spans="1:5" x14ac:dyDescent="0.2">
      <c r="A4696" s="11" t="s">
        <v>2626</v>
      </c>
      <c r="B4696" s="8" t="str">
        <f t="shared" si="222"/>
        <v>S07565</v>
      </c>
      <c r="C4696" s="8" t="str">
        <f t="shared" si="223"/>
        <v>L0085</v>
      </c>
      <c r="D4696" s="10">
        <f t="shared" si="224"/>
        <v>0.63319999999999999</v>
      </c>
      <c r="E4696">
        <v>3.8719999999999999</v>
      </c>
    </row>
    <row r="4697" spans="1:5" x14ac:dyDescent="0.2">
      <c r="A4697" s="11" t="s">
        <v>2628</v>
      </c>
      <c r="B4697" s="8" t="str">
        <f t="shared" si="222"/>
        <v>S07566</v>
      </c>
      <c r="C4697" s="8" t="str">
        <f t="shared" si="223"/>
        <v>L0053</v>
      </c>
      <c r="D4697" s="10">
        <f t="shared" si="224"/>
        <v>0.42</v>
      </c>
      <c r="E4697">
        <v>0.80100000000000005</v>
      </c>
    </row>
    <row r="4698" spans="1:5" x14ac:dyDescent="0.2">
      <c r="A4698" s="11" t="s">
        <v>2630</v>
      </c>
      <c r="B4698" s="8" t="str">
        <f t="shared" si="222"/>
        <v>S07566</v>
      </c>
      <c r="C4698" s="8" t="str">
        <f t="shared" si="223"/>
        <v>L0066</v>
      </c>
      <c r="D4698" s="10">
        <f t="shared" si="224"/>
        <v>0.46129999999999999</v>
      </c>
      <c r="E4698">
        <v>0.80100000000000005</v>
      </c>
    </row>
    <row r="4699" spans="1:5" x14ac:dyDescent="0.2">
      <c r="A4699" s="11" t="s">
        <v>2632</v>
      </c>
      <c r="B4699" s="8" t="str">
        <f t="shared" si="222"/>
        <v>S07566</v>
      </c>
      <c r="C4699" s="8" t="str">
        <f t="shared" si="223"/>
        <v>L0095</v>
      </c>
      <c r="D4699" s="10">
        <f t="shared" si="224"/>
        <v>0.42130000000000001</v>
      </c>
      <c r="E4699">
        <v>0.80100000000000005</v>
      </c>
    </row>
    <row r="4700" spans="1:5" x14ac:dyDescent="0.2">
      <c r="A4700" s="11" t="s">
        <v>2634</v>
      </c>
      <c r="B4700" s="8" t="str">
        <f t="shared" si="222"/>
        <v>S07567</v>
      </c>
      <c r="C4700" s="8" t="str">
        <f t="shared" si="223"/>
        <v>L0003</v>
      </c>
      <c r="D4700" s="10">
        <f t="shared" si="224"/>
        <v>0.66400000000000003</v>
      </c>
      <c r="E4700">
        <v>1.984</v>
      </c>
    </row>
    <row r="4701" spans="1:5" x14ac:dyDescent="0.2">
      <c r="A4701" s="11" t="s">
        <v>2636</v>
      </c>
      <c r="B4701" s="8" t="str">
        <f t="shared" si="222"/>
        <v>S07567</v>
      </c>
      <c r="C4701" s="8" t="str">
        <f t="shared" si="223"/>
        <v>L0086</v>
      </c>
      <c r="D4701" s="10">
        <f t="shared" si="224"/>
        <v>0.61729999999999996</v>
      </c>
      <c r="E4701">
        <v>1.984</v>
      </c>
    </row>
    <row r="4702" spans="1:5" x14ac:dyDescent="0.2">
      <c r="A4702" s="11" t="s">
        <v>2638</v>
      </c>
      <c r="B4702" s="8" t="str">
        <f t="shared" si="222"/>
        <v>S07567</v>
      </c>
      <c r="C4702" s="8" t="str">
        <f t="shared" si="223"/>
        <v>L0021</v>
      </c>
      <c r="D4702" s="10">
        <f t="shared" si="224"/>
        <v>0.62880000000000003</v>
      </c>
      <c r="E4702">
        <v>1.984</v>
      </c>
    </row>
    <row r="4703" spans="1:5" x14ac:dyDescent="0.2">
      <c r="A4703" s="11" t="s">
        <v>2640</v>
      </c>
      <c r="B4703" s="8" t="str">
        <f t="shared" si="222"/>
        <v>S07568</v>
      </c>
      <c r="C4703" s="8" t="str">
        <f t="shared" si="223"/>
        <v>L0054</v>
      </c>
      <c r="D4703" s="10">
        <f t="shared" si="224"/>
        <v>0.29409999999999997</v>
      </c>
      <c r="E4703">
        <v>-2.7909999999999999</v>
      </c>
    </row>
    <row r="4704" spans="1:5" x14ac:dyDescent="0.2">
      <c r="A4704" s="11" t="s">
        <v>2642</v>
      </c>
      <c r="B4704" s="8" t="str">
        <f t="shared" si="222"/>
        <v>S07568</v>
      </c>
      <c r="C4704" s="8" t="str">
        <f t="shared" si="223"/>
        <v>L0004</v>
      </c>
      <c r="D4704" s="10">
        <f t="shared" si="224"/>
        <v>0.31359999999999999</v>
      </c>
      <c r="E4704">
        <v>-2.7909999999999999</v>
      </c>
    </row>
    <row r="4705" spans="1:5" x14ac:dyDescent="0.2">
      <c r="A4705" s="11" t="s">
        <v>2644</v>
      </c>
      <c r="B4705" s="8" t="str">
        <f t="shared" si="222"/>
        <v>S07568</v>
      </c>
      <c r="C4705" s="8" t="str">
        <f t="shared" si="223"/>
        <v>L0070</v>
      </c>
      <c r="D4705" s="10">
        <f t="shared" si="224"/>
        <v>0.33389999999999997</v>
      </c>
      <c r="E4705">
        <v>-2.7909999999999999</v>
      </c>
    </row>
    <row r="4706" spans="1:5" x14ac:dyDescent="0.2">
      <c r="A4706" s="11" t="s">
        <v>2646</v>
      </c>
      <c r="B4706" s="8" t="str">
        <f t="shared" si="222"/>
        <v>S07569</v>
      </c>
      <c r="C4706" s="8" t="str">
        <f t="shared" si="223"/>
        <v>L0024</v>
      </c>
      <c r="D4706" s="10">
        <f t="shared" si="224"/>
        <v>0.61750000000000005</v>
      </c>
      <c r="E4706">
        <v>7.4889999999999999</v>
      </c>
    </row>
    <row r="4707" spans="1:5" x14ac:dyDescent="0.2">
      <c r="A4707" s="11" t="s">
        <v>2648</v>
      </c>
      <c r="B4707" s="8" t="str">
        <f t="shared" si="222"/>
        <v>S07569</v>
      </c>
      <c r="C4707" s="8" t="str">
        <f t="shared" si="223"/>
        <v>L0014</v>
      </c>
      <c r="D4707" s="10">
        <f t="shared" si="224"/>
        <v>0.53200000000000003</v>
      </c>
      <c r="E4707">
        <v>7.4889999999999999</v>
      </c>
    </row>
    <row r="4708" spans="1:5" x14ac:dyDescent="0.2">
      <c r="A4708" s="11" t="s">
        <v>2650</v>
      </c>
      <c r="B4708" s="8" t="str">
        <f t="shared" si="222"/>
        <v>S07569</v>
      </c>
      <c r="C4708" s="8" t="str">
        <f t="shared" si="223"/>
        <v>L0022</v>
      </c>
      <c r="D4708" s="10">
        <f t="shared" si="224"/>
        <v>0.62729999999999997</v>
      </c>
      <c r="E4708">
        <v>7.4889999999999999</v>
      </c>
    </row>
    <row r="4709" spans="1:5" x14ac:dyDescent="0.2">
      <c r="A4709" s="11" t="s">
        <v>2652</v>
      </c>
      <c r="B4709" s="8" t="str">
        <f t="shared" si="222"/>
        <v>S07570</v>
      </c>
      <c r="C4709" s="8" t="str">
        <f t="shared" si="223"/>
        <v>L0009</v>
      </c>
      <c r="D4709" s="10">
        <f t="shared" si="224"/>
        <v>0.62870000000000004</v>
      </c>
      <c r="E4709">
        <v>5.6959999999999997</v>
      </c>
    </row>
    <row r="4710" spans="1:5" x14ac:dyDescent="0.2">
      <c r="A4710" s="11" t="s">
        <v>2654</v>
      </c>
      <c r="B4710" s="8" t="str">
        <f t="shared" si="222"/>
        <v>S07570</v>
      </c>
      <c r="C4710" s="8" t="str">
        <f t="shared" si="223"/>
        <v>L0089</v>
      </c>
      <c r="D4710" s="10">
        <f t="shared" si="224"/>
        <v>0.55459999999999998</v>
      </c>
      <c r="E4710">
        <v>5.6959999999999997</v>
      </c>
    </row>
    <row r="4711" spans="1:5" x14ac:dyDescent="0.2">
      <c r="A4711" s="11" t="s">
        <v>2656</v>
      </c>
      <c r="B4711" s="8" t="str">
        <f t="shared" si="222"/>
        <v>S07570</v>
      </c>
      <c r="C4711" s="8" t="str">
        <f t="shared" si="223"/>
        <v>L0049</v>
      </c>
      <c r="D4711" s="10">
        <f t="shared" si="224"/>
        <v>0.53280000000000005</v>
      </c>
      <c r="E4711">
        <v>5.6959999999999997</v>
      </c>
    </row>
    <row r="4712" spans="1:5" x14ac:dyDescent="0.2">
      <c r="A4712" s="11" t="s">
        <v>2658</v>
      </c>
      <c r="B4712" s="8" t="str">
        <f t="shared" si="222"/>
        <v>S07571</v>
      </c>
      <c r="C4712" s="8" t="str">
        <f t="shared" si="223"/>
        <v>L0034</v>
      </c>
      <c r="D4712" s="10">
        <f t="shared" si="224"/>
        <v>0.51349999999999996</v>
      </c>
      <c r="E4712">
        <v>9.8729999999999993</v>
      </c>
    </row>
    <row r="4713" spans="1:5" x14ac:dyDescent="0.2">
      <c r="A4713" s="11" t="s">
        <v>2660</v>
      </c>
      <c r="B4713" s="8" t="str">
        <f t="shared" si="222"/>
        <v>S07571</v>
      </c>
      <c r="C4713" s="8" t="str">
        <f t="shared" si="223"/>
        <v>L0061</v>
      </c>
      <c r="D4713" s="10">
        <f t="shared" si="224"/>
        <v>0.70509999999999995</v>
      </c>
      <c r="E4713">
        <v>9.8729999999999993</v>
      </c>
    </row>
    <row r="4714" spans="1:5" x14ac:dyDescent="0.2">
      <c r="A4714" s="11" t="s">
        <v>2662</v>
      </c>
      <c r="B4714" s="8" t="str">
        <f t="shared" si="222"/>
        <v>S07571</v>
      </c>
      <c r="C4714" s="8" t="str">
        <f t="shared" si="223"/>
        <v>L0041</v>
      </c>
      <c r="D4714" s="10">
        <f t="shared" si="224"/>
        <v>0.60909999999999997</v>
      </c>
      <c r="E4714">
        <v>9.8729999999999993</v>
      </c>
    </row>
    <row r="4715" spans="1:5" x14ac:dyDescent="0.2">
      <c r="A4715" s="11" t="s">
        <v>2664</v>
      </c>
      <c r="B4715" s="8" t="str">
        <f t="shared" si="222"/>
        <v>S07572</v>
      </c>
      <c r="C4715" s="8" t="str">
        <f t="shared" si="223"/>
        <v>L0090</v>
      </c>
      <c r="D4715" s="10">
        <f t="shared" si="224"/>
        <v>0.57889999999999997</v>
      </c>
      <c r="E4715">
        <v>-3.589</v>
      </c>
    </row>
    <row r="4716" spans="1:5" x14ac:dyDescent="0.2">
      <c r="A4716" s="11" t="s">
        <v>2666</v>
      </c>
      <c r="B4716" s="8" t="str">
        <f t="shared" si="222"/>
        <v>S07572</v>
      </c>
      <c r="C4716" s="8" t="str">
        <f t="shared" si="223"/>
        <v>L0013</v>
      </c>
      <c r="D4716" s="10">
        <f t="shared" si="224"/>
        <v>0.62580000000000002</v>
      </c>
      <c r="E4716">
        <v>-3.589</v>
      </c>
    </row>
    <row r="4717" spans="1:5" x14ac:dyDescent="0.2">
      <c r="A4717" s="11" t="s">
        <v>2668</v>
      </c>
      <c r="B4717" s="8" t="str">
        <f t="shared" si="222"/>
        <v>S07572</v>
      </c>
      <c r="C4717" s="8" t="str">
        <f t="shared" si="223"/>
        <v>L0038</v>
      </c>
      <c r="D4717" s="10">
        <f t="shared" si="224"/>
        <v>0.53190000000000004</v>
      </c>
      <c r="E4717">
        <v>-3.589</v>
      </c>
    </row>
    <row r="4718" spans="1:5" x14ac:dyDescent="0.2">
      <c r="A4718" s="11" t="s">
        <v>2670</v>
      </c>
      <c r="B4718" s="8" t="str">
        <f t="shared" si="222"/>
        <v>S07573</v>
      </c>
      <c r="C4718" s="8" t="str">
        <f t="shared" si="223"/>
        <v>L0070</v>
      </c>
      <c r="D4718" s="10">
        <f t="shared" si="224"/>
        <v>0.51359999999999995</v>
      </c>
      <c r="E4718">
        <v>2.5209999999999999</v>
      </c>
    </row>
    <row r="4719" spans="1:5" x14ac:dyDescent="0.2">
      <c r="A4719" s="11" t="s">
        <v>2672</v>
      </c>
      <c r="B4719" s="8" t="str">
        <f t="shared" si="222"/>
        <v>S07573</v>
      </c>
      <c r="C4719" s="8" t="str">
        <f t="shared" si="223"/>
        <v>L0054</v>
      </c>
      <c r="D4719" s="10">
        <f t="shared" si="224"/>
        <v>0.52390000000000003</v>
      </c>
      <c r="E4719">
        <v>2.5209999999999999</v>
      </c>
    </row>
    <row r="4720" spans="1:5" x14ac:dyDescent="0.2">
      <c r="A4720" s="11" t="s">
        <v>2674</v>
      </c>
      <c r="B4720" s="8" t="str">
        <f t="shared" si="222"/>
        <v>S07573</v>
      </c>
      <c r="C4720" s="8" t="str">
        <f t="shared" si="223"/>
        <v>L0100</v>
      </c>
      <c r="D4720" s="10">
        <f t="shared" si="224"/>
        <v>0.55200000000000005</v>
      </c>
      <c r="E4720">
        <v>2.5209999999999999</v>
      </c>
    </row>
    <row r="4721" spans="1:5" x14ac:dyDescent="0.2">
      <c r="A4721" s="11" t="s">
        <v>2676</v>
      </c>
      <c r="B4721" s="8" t="str">
        <f t="shared" si="222"/>
        <v>S07574</v>
      </c>
      <c r="C4721" s="8" t="str">
        <f t="shared" si="223"/>
        <v>L0099</v>
      </c>
      <c r="D4721" s="10">
        <f t="shared" si="224"/>
        <v>0.62460000000000004</v>
      </c>
      <c r="E4721">
        <v>0.67700000000000005</v>
      </c>
    </row>
    <row r="4722" spans="1:5" x14ac:dyDescent="0.2">
      <c r="A4722" s="11" t="s">
        <v>2678</v>
      </c>
      <c r="B4722" s="8" t="str">
        <f t="shared" si="222"/>
        <v>S07574</v>
      </c>
      <c r="C4722" s="8" t="str">
        <f t="shared" si="223"/>
        <v>L0098</v>
      </c>
      <c r="D4722" s="10">
        <f t="shared" si="224"/>
        <v>0.60389999999999999</v>
      </c>
      <c r="E4722">
        <v>0.67700000000000005</v>
      </c>
    </row>
    <row r="4723" spans="1:5" x14ac:dyDescent="0.2">
      <c r="A4723" s="11" t="s">
        <v>2680</v>
      </c>
      <c r="B4723" s="8" t="str">
        <f t="shared" si="222"/>
        <v>S07574</v>
      </c>
      <c r="C4723" s="8" t="str">
        <f t="shared" si="223"/>
        <v>L0048</v>
      </c>
      <c r="D4723" s="10">
        <f t="shared" si="224"/>
        <v>0.74509999999999998</v>
      </c>
      <c r="E4723">
        <v>0.67700000000000005</v>
      </c>
    </row>
    <row r="4724" spans="1:5" x14ac:dyDescent="0.2">
      <c r="A4724" s="11" t="s">
        <v>2682</v>
      </c>
      <c r="B4724" s="8" t="str">
        <f t="shared" si="222"/>
        <v>S07575</v>
      </c>
      <c r="C4724" s="8" t="str">
        <f t="shared" si="223"/>
        <v>L0003</v>
      </c>
      <c r="D4724" s="10">
        <f t="shared" si="224"/>
        <v>0.35680000000000001</v>
      </c>
      <c r="E4724">
        <v>-0.1</v>
      </c>
    </row>
    <row r="4725" spans="1:5" x14ac:dyDescent="0.2">
      <c r="A4725" s="11" t="s">
        <v>2684</v>
      </c>
      <c r="B4725" s="8" t="str">
        <f t="shared" si="222"/>
        <v>S07575</v>
      </c>
      <c r="C4725" s="8" t="str">
        <f t="shared" si="223"/>
        <v>L0011</v>
      </c>
      <c r="D4725" s="10">
        <f t="shared" si="224"/>
        <v>0.3246</v>
      </c>
      <c r="E4725">
        <v>-0.1</v>
      </c>
    </row>
    <row r="4726" spans="1:5" x14ac:dyDescent="0.2">
      <c r="A4726" s="11" t="s">
        <v>2686</v>
      </c>
      <c r="B4726" s="8" t="str">
        <f t="shared" si="222"/>
        <v>S07575</v>
      </c>
      <c r="C4726" s="8" t="str">
        <f t="shared" si="223"/>
        <v>L0073</v>
      </c>
      <c r="D4726" s="10">
        <f t="shared" si="224"/>
        <v>0.32819999999999999</v>
      </c>
      <c r="E4726">
        <v>-0.1</v>
      </c>
    </row>
    <row r="4727" spans="1:5" x14ac:dyDescent="0.2">
      <c r="A4727" s="11" t="s">
        <v>2688</v>
      </c>
      <c r="B4727" s="8" t="str">
        <f t="shared" si="222"/>
        <v>S07576</v>
      </c>
      <c r="C4727" s="8" t="str">
        <f t="shared" si="223"/>
        <v>L0047</v>
      </c>
      <c r="D4727" s="10">
        <f t="shared" si="224"/>
        <v>0.64680000000000004</v>
      </c>
      <c r="E4727">
        <v>10.901</v>
      </c>
    </row>
    <row r="4728" spans="1:5" x14ac:dyDescent="0.2">
      <c r="A4728" s="11" t="s">
        <v>2689</v>
      </c>
      <c r="B4728" s="8" t="str">
        <f t="shared" si="222"/>
        <v>S07576</v>
      </c>
      <c r="C4728" s="8" t="str">
        <f t="shared" si="223"/>
        <v>L0098</v>
      </c>
      <c r="D4728" s="10">
        <f t="shared" si="224"/>
        <v>0.61719999999999997</v>
      </c>
      <c r="E4728">
        <v>10.901</v>
      </c>
    </row>
    <row r="4729" spans="1:5" x14ac:dyDescent="0.2">
      <c r="A4729" s="11" t="s">
        <v>2691</v>
      </c>
      <c r="B4729" s="8" t="str">
        <f t="shared" si="222"/>
        <v>S07576</v>
      </c>
      <c r="C4729" s="8" t="str">
        <f t="shared" si="223"/>
        <v>L0063</v>
      </c>
      <c r="D4729" s="10">
        <f t="shared" si="224"/>
        <v>0.65739999999999998</v>
      </c>
      <c r="E4729">
        <v>10.901</v>
      </c>
    </row>
    <row r="4730" spans="1:5" x14ac:dyDescent="0.2">
      <c r="A4730" s="11" t="s">
        <v>2693</v>
      </c>
      <c r="B4730" s="8" t="str">
        <f t="shared" si="222"/>
        <v>S07577</v>
      </c>
      <c r="C4730" s="8" t="str">
        <f t="shared" si="223"/>
        <v>L0036</v>
      </c>
      <c r="D4730" s="10">
        <f t="shared" si="224"/>
        <v>0.58330000000000004</v>
      </c>
      <c r="E4730">
        <v>7.0579999999999998</v>
      </c>
    </row>
    <row r="4731" spans="1:5" x14ac:dyDescent="0.2">
      <c r="A4731" s="11" t="s">
        <v>2695</v>
      </c>
      <c r="B4731" s="8" t="str">
        <f t="shared" si="222"/>
        <v>S07577</v>
      </c>
      <c r="C4731" s="8" t="str">
        <f t="shared" si="223"/>
        <v>L0027</v>
      </c>
      <c r="D4731" s="10">
        <f t="shared" si="224"/>
        <v>0.61809999999999998</v>
      </c>
      <c r="E4731">
        <v>7.0579999999999998</v>
      </c>
    </row>
    <row r="4732" spans="1:5" x14ac:dyDescent="0.2">
      <c r="A4732" s="11" t="s">
        <v>2697</v>
      </c>
      <c r="B4732" s="8" t="str">
        <f t="shared" si="222"/>
        <v>S07577</v>
      </c>
      <c r="C4732" s="8" t="str">
        <f t="shared" si="223"/>
        <v>L0072</v>
      </c>
      <c r="D4732" s="10">
        <f t="shared" si="224"/>
        <v>0.53200000000000003</v>
      </c>
      <c r="E4732">
        <v>7.0579999999999998</v>
      </c>
    </row>
    <row r="4733" spans="1:5" x14ac:dyDescent="0.2">
      <c r="A4733" s="11" t="s">
        <v>2699</v>
      </c>
      <c r="B4733" s="8" t="str">
        <f t="shared" si="222"/>
        <v>S07578</v>
      </c>
      <c r="C4733" s="8" t="str">
        <f t="shared" si="223"/>
        <v>L0002</v>
      </c>
      <c r="D4733" s="10">
        <f t="shared" si="224"/>
        <v>0.55530000000000002</v>
      </c>
      <c r="E4733">
        <v>1.647</v>
      </c>
    </row>
    <row r="4734" spans="1:5" x14ac:dyDescent="0.2">
      <c r="A4734" s="11" t="s">
        <v>2701</v>
      </c>
      <c r="B4734" s="8" t="str">
        <f t="shared" si="222"/>
        <v>S07578</v>
      </c>
      <c r="C4734" s="8" t="str">
        <f t="shared" si="223"/>
        <v>L0027</v>
      </c>
      <c r="D4734" s="10">
        <f t="shared" si="224"/>
        <v>0.51470000000000005</v>
      </c>
      <c r="E4734">
        <v>1.647</v>
      </c>
    </row>
    <row r="4735" spans="1:5" x14ac:dyDescent="0.2">
      <c r="A4735" s="11" t="s">
        <v>2703</v>
      </c>
      <c r="B4735" s="8" t="str">
        <f t="shared" si="222"/>
        <v>S07578</v>
      </c>
      <c r="C4735" s="8" t="str">
        <f t="shared" si="223"/>
        <v>L0001</v>
      </c>
      <c r="D4735" s="10">
        <f t="shared" si="224"/>
        <v>0.52229999999999999</v>
      </c>
      <c r="E4735">
        <v>1.647</v>
      </c>
    </row>
    <row r="4736" spans="1:5" x14ac:dyDescent="0.2">
      <c r="A4736" s="11" t="s">
        <v>2705</v>
      </c>
      <c r="B4736" s="8" t="str">
        <f t="shared" si="222"/>
        <v>S07579</v>
      </c>
      <c r="C4736" s="8" t="str">
        <f t="shared" si="223"/>
        <v>L0028</v>
      </c>
      <c r="D4736" s="10">
        <f t="shared" si="224"/>
        <v>0.31269999999999998</v>
      </c>
      <c r="E4736">
        <v>-4.0199999999999996</v>
      </c>
    </row>
    <row r="4737" spans="1:5" x14ac:dyDescent="0.2">
      <c r="A4737" s="11" t="s">
        <v>2707</v>
      </c>
      <c r="B4737" s="8" t="str">
        <f t="shared" si="222"/>
        <v>S07579</v>
      </c>
      <c r="C4737" s="8" t="str">
        <f t="shared" si="223"/>
        <v>L0091</v>
      </c>
      <c r="D4737" s="10">
        <f t="shared" si="224"/>
        <v>0.34810000000000002</v>
      </c>
      <c r="E4737">
        <v>-4.0199999999999996</v>
      </c>
    </row>
    <row r="4738" spans="1:5" x14ac:dyDescent="0.2">
      <c r="A4738" s="11" t="s">
        <v>2709</v>
      </c>
      <c r="B4738" s="8" t="str">
        <f t="shared" si="222"/>
        <v>S07579</v>
      </c>
      <c r="C4738" s="8" t="str">
        <f t="shared" si="223"/>
        <v>L0009</v>
      </c>
      <c r="D4738" s="10">
        <f t="shared" si="224"/>
        <v>0.31669999999999998</v>
      </c>
      <c r="E4738">
        <v>-4.0199999999999996</v>
      </c>
    </row>
    <row r="4739" spans="1:5" x14ac:dyDescent="0.2">
      <c r="A4739" s="11" t="s">
        <v>2711</v>
      </c>
      <c r="B4739" s="8" t="str">
        <f t="shared" ref="B4739:B4802" si="225">MID(A4739, SEARCH(" ",A4739) + 1, SEARCH(" ",A4739,SEARCH(" ",A4739)+1) - SEARCH(" ",A4739) - 1)</f>
        <v>S07580</v>
      </c>
      <c r="C4739" s="8" t="str">
        <f t="shared" si="223"/>
        <v>L0014</v>
      </c>
      <c r="D4739" s="10">
        <f t="shared" si="224"/>
        <v>0.55800000000000005</v>
      </c>
      <c r="E4739">
        <v>11.064</v>
      </c>
    </row>
    <row r="4740" spans="1:5" x14ac:dyDescent="0.2">
      <c r="A4740" s="11" t="s">
        <v>2713</v>
      </c>
      <c r="B4740" s="8" t="str">
        <f t="shared" si="225"/>
        <v>S07580</v>
      </c>
      <c r="C4740" s="8" t="str">
        <f t="shared" si="223"/>
        <v>L0062</v>
      </c>
      <c r="D4740" s="10">
        <f t="shared" si="224"/>
        <v>0.6139</v>
      </c>
      <c r="E4740">
        <v>11.064</v>
      </c>
    </row>
    <row r="4741" spans="1:5" x14ac:dyDescent="0.2">
      <c r="A4741" s="11" t="s">
        <v>2715</v>
      </c>
      <c r="B4741" s="8" t="str">
        <f t="shared" si="225"/>
        <v>S07580</v>
      </c>
      <c r="C4741" s="8" t="str">
        <f t="shared" si="223"/>
        <v>L0009</v>
      </c>
      <c r="D4741" s="10">
        <f t="shared" si="224"/>
        <v>0.72389999999999999</v>
      </c>
      <c r="E4741">
        <v>11.064</v>
      </c>
    </row>
    <row r="4742" spans="1:5" x14ac:dyDescent="0.2">
      <c r="A4742" s="11" t="s">
        <v>2717</v>
      </c>
      <c r="B4742" s="8" t="str">
        <f t="shared" si="225"/>
        <v>S07581</v>
      </c>
      <c r="C4742" s="8" t="str">
        <f t="shared" si="223"/>
        <v>L0038</v>
      </c>
      <c r="D4742" s="10">
        <f t="shared" si="224"/>
        <v>0.40579999999999999</v>
      </c>
      <c r="E4742">
        <v>0.96199999999999997</v>
      </c>
    </row>
    <row r="4743" spans="1:5" x14ac:dyDescent="0.2">
      <c r="A4743" s="11" t="s">
        <v>2719</v>
      </c>
      <c r="B4743" s="8" t="str">
        <f t="shared" si="225"/>
        <v>S07581</v>
      </c>
      <c r="C4743" s="8" t="str">
        <f t="shared" si="223"/>
        <v>L0080</v>
      </c>
      <c r="D4743" s="10">
        <f t="shared" si="224"/>
        <v>0.42599999999999999</v>
      </c>
      <c r="E4743">
        <v>0.96199999999999997</v>
      </c>
    </row>
    <row r="4744" spans="1:5" x14ac:dyDescent="0.2">
      <c r="A4744" s="11" t="s">
        <v>2721</v>
      </c>
      <c r="B4744" s="8" t="str">
        <f t="shared" si="225"/>
        <v>S07581</v>
      </c>
      <c r="C4744" s="8" t="str">
        <f t="shared" si="223"/>
        <v>L0042</v>
      </c>
      <c r="D4744" s="10">
        <f t="shared" si="224"/>
        <v>0.48609999999999998</v>
      </c>
      <c r="E4744">
        <v>0.96199999999999997</v>
      </c>
    </row>
    <row r="4745" spans="1:5" x14ac:dyDescent="0.2">
      <c r="A4745" s="11" t="s">
        <v>2723</v>
      </c>
      <c r="B4745" s="8" t="str">
        <f t="shared" si="225"/>
        <v>S07582</v>
      </c>
      <c r="C4745" s="8" t="str">
        <f t="shared" si="223"/>
        <v>L0053</v>
      </c>
      <c r="D4745" s="10">
        <f t="shared" si="224"/>
        <v>0.51690000000000003</v>
      </c>
      <c r="E4745">
        <v>1.655</v>
      </c>
    </row>
    <row r="4746" spans="1:5" x14ac:dyDescent="0.2">
      <c r="A4746" s="11" t="s">
        <v>2725</v>
      </c>
      <c r="B4746" s="8" t="str">
        <f t="shared" si="225"/>
        <v>S07582</v>
      </c>
      <c r="C4746" s="8" t="str">
        <f t="shared" si="223"/>
        <v>L0090</v>
      </c>
      <c r="D4746" s="10">
        <f t="shared" si="224"/>
        <v>0.54879999999999995</v>
      </c>
      <c r="E4746">
        <v>1.655</v>
      </c>
    </row>
    <row r="4747" spans="1:5" x14ac:dyDescent="0.2">
      <c r="A4747" s="11" t="s">
        <v>2727</v>
      </c>
      <c r="B4747" s="8" t="str">
        <f t="shared" si="225"/>
        <v>S07582</v>
      </c>
      <c r="C4747" s="8" t="str">
        <f t="shared" si="223"/>
        <v>L0062</v>
      </c>
      <c r="D4747" s="10">
        <f t="shared" si="224"/>
        <v>0.5</v>
      </c>
      <c r="E4747">
        <v>1.655</v>
      </c>
    </row>
    <row r="4748" spans="1:5" x14ac:dyDescent="0.2">
      <c r="A4748" s="11" t="s">
        <v>2729</v>
      </c>
      <c r="B4748" s="8" t="str">
        <f t="shared" si="225"/>
        <v>S07583</v>
      </c>
      <c r="C4748" s="8" t="str">
        <f t="shared" si="223"/>
        <v>L0085</v>
      </c>
      <c r="D4748" s="10">
        <f t="shared" si="224"/>
        <v>0.57320000000000004</v>
      </c>
      <c r="E4748">
        <v>1.837</v>
      </c>
    </row>
    <row r="4749" spans="1:5" x14ac:dyDescent="0.2">
      <c r="A4749" s="11" t="s">
        <v>2731</v>
      </c>
      <c r="B4749" s="8" t="str">
        <f t="shared" si="225"/>
        <v>S07583</v>
      </c>
      <c r="C4749" s="8" t="str">
        <f t="shared" si="223"/>
        <v>L0054</v>
      </c>
      <c r="D4749" s="10">
        <f t="shared" si="224"/>
        <v>0.52580000000000005</v>
      </c>
      <c r="E4749">
        <v>1.837</v>
      </c>
    </row>
    <row r="4750" spans="1:5" x14ac:dyDescent="0.2">
      <c r="A4750" s="11" t="s">
        <v>2733</v>
      </c>
      <c r="B4750" s="8" t="str">
        <f t="shared" si="225"/>
        <v>S07583</v>
      </c>
      <c r="C4750" s="8" t="str">
        <f t="shared" si="223"/>
        <v>L0080</v>
      </c>
      <c r="D4750" s="10">
        <f t="shared" si="224"/>
        <v>0.54720000000000002</v>
      </c>
      <c r="E4750">
        <v>1.837</v>
      </c>
    </row>
    <row r="4751" spans="1:5" x14ac:dyDescent="0.2">
      <c r="A4751" s="11" t="s">
        <v>2735</v>
      </c>
      <c r="B4751" s="8" t="str">
        <f t="shared" si="225"/>
        <v>S07584</v>
      </c>
      <c r="C4751" s="8" t="str">
        <f t="shared" si="223"/>
        <v>L0096</v>
      </c>
      <c r="D4751" s="10">
        <f t="shared" si="224"/>
        <v>0.58540000000000003</v>
      </c>
      <c r="E4751">
        <v>2.6920000000000002</v>
      </c>
    </row>
    <row r="4752" spans="1:5" x14ac:dyDescent="0.2">
      <c r="A4752" s="11" t="s">
        <v>2737</v>
      </c>
      <c r="B4752" s="8" t="str">
        <f t="shared" si="225"/>
        <v>S07584</v>
      </c>
      <c r="C4752" s="8" t="str">
        <f t="shared" si="223"/>
        <v>L0081</v>
      </c>
      <c r="D4752" s="10">
        <f t="shared" si="224"/>
        <v>0.56240000000000001</v>
      </c>
      <c r="E4752">
        <v>2.6920000000000002</v>
      </c>
    </row>
    <row r="4753" spans="1:5" x14ac:dyDescent="0.2">
      <c r="A4753" s="11" t="s">
        <v>2740</v>
      </c>
      <c r="B4753" s="8" t="str">
        <f t="shared" si="225"/>
        <v>S07584</v>
      </c>
      <c r="C4753" s="8" t="str">
        <f t="shared" si="223"/>
        <v>L0009</v>
      </c>
      <c r="D4753" s="10">
        <f t="shared" si="224"/>
        <v>0.62290000000000001</v>
      </c>
      <c r="E4753">
        <v>2.6920000000000002</v>
      </c>
    </row>
    <row r="4754" spans="1:5" x14ac:dyDescent="0.2">
      <c r="A4754" s="11" t="s">
        <v>2742</v>
      </c>
      <c r="B4754" s="8" t="str">
        <f t="shared" si="225"/>
        <v>S07585</v>
      </c>
      <c r="C4754" s="8" t="str">
        <f t="shared" si="223"/>
        <v>L0041</v>
      </c>
      <c r="D4754" s="10">
        <f t="shared" si="224"/>
        <v>0.67589999999999995</v>
      </c>
      <c r="E4754">
        <v>3.9129999999999998</v>
      </c>
    </row>
    <row r="4755" spans="1:5" x14ac:dyDescent="0.2">
      <c r="A4755" s="11" t="s">
        <v>2744</v>
      </c>
      <c r="B4755" s="8" t="str">
        <f t="shared" si="225"/>
        <v>S07585</v>
      </c>
      <c r="C4755" s="8" t="str">
        <f t="shared" si="223"/>
        <v>L0022</v>
      </c>
      <c r="D4755" s="10">
        <f t="shared" si="224"/>
        <v>0.71589999999999998</v>
      </c>
      <c r="E4755">
        <v>3.9129999999999998</v>
      </c>
    </row>
    <row r="4756" spans="1:5" x14ac:dyDescent="0.2">
      <c r="A4756" s="11" t="s">
        <v>2746</v>
      </c>
      <c r="B4756" s="8" t="str">
        <f t="shared" si="225"/>
        <v>S07585</v>
      </c>
      <c r="C4756" s="8" t="str">
        <f t="shared" si="223"/>
        <v>L0036</v>
      </c>
      <c r="D4756" s="10">
        <f t="shared" si="224"/>
        <v>0.65249999999999997</v>
      </c>
      <c r="E4756">
        <v>3.9129999999999998</v>
      </c>
    </row>
    <row r="4757" spans="1:5" x14ac:dyDescent="0.2">
      <c r="A4757" s="11" t="s">
        <v>2748</v>
      </c>
      <c r="B4757" s="8" t="str">
        <f t="shared" si="225"/>
        <v>S07586</v>
      </c>
      <c r="C4757" s="8" t="str">
        <f t="shared" si="223"/>
        <v>L0039</v>
      </c>
      <c r="D4757" s="10">
        <f t="shared" si="224"/>
        <v>0.48549999999999999</v>
      </c>
      <c r="E4757">
        <v>-1.008</v>
      </c>
    </row>
    <row r="4758" spans="1:5" x14ac:dyDescent="0.2">
      <c r="A4758" s="11" t="s">
        <v>2750</v>
      </c>
      <c r="B4758" s="8" t="str">
        <f t="shared" si="225"/>
        <v>S07586</v>
      </c>
      <c r="C4758" s="8" t="str">
        <f t="shared" ref="C4758:C4821" si="226">MID(A4758,23,5)</f>
        <v>L0015</v>
      </c>
      <c r="D4758" s="10">
        <f t="shared" ref="D4758:D4821" si="227">VALUE(MID(A4758,33,8))</f>
        <v>0.505</v>
      </c>
      <c r="E4758">
        <v>-1.008</v>
      </c>
    </row>
    <row r="4759" spans="1:5" x14ac:dyDescent="0.2">
      <c r="A4759" s="11" t="s">
        <v>2752</v>
      </c>
      <c r="B4759" s="8" t="str">
        <f t="shared" si="225"/>
        <v>S07586</v>
      </c>
      <c r="C4759" s="8" t="str">
        <f t="shared" si="226"/>
        <v>L0023</v>
      </c>
      <c r="D4759" s="10">
        <f t="shared" si="227"/>
        <v>0.50729999999999997</v>
      </c>
      <c r="E4759">
        <v>-1.008</v>
      </c>
    </row>
    <row r="4760" spans="1:5" x14ac:dyDescent="0.2">
      <c r="A4760" s="11" t="s">
        <v>2755</v>
      </c>
      <c r="B4760" s="8" t="str">
        <f t="shared" si="225"/>
        <v>S07587</v>
      </c>
      <c r="C4760" s="8" t="str">
        <f t="shared" si="226"/>
        <v>L0017</v>
      </c>
      <c r="D4760" s="10">
        <f t="shared" si="227"/>
        <v>0.40500000000000003</v>
      </c>
      <c r="E4760">
        <v>-0.21099999999999999</v>
      </c>
    </row>
    <row r="4761" spans="1:5" x14ac:dyDescent="0.2">
      <c r="A4761" s="11" t="s">
        <v>2757</v>
      </c>
      <c r="B4761" s="8" t="str">
        <f t="shared" si="225"/>
        <v>S07587</v>
      </c>
      <c r="C4761" s="8" t="str">
        <f t="shared" si="226"/>
        <v>L0008</v>
      </c>
      <c r="D4761" s="10">
        <f t="shared" si="227"/>
        <v>0.37930000000000003</v>
      </c>
      <c r="E4761">
        <v>-0.21099999999999999</v>
      </c>
    </row>
    <row r="4762" spans="1:5" x14ac:dyDescent="0.2">
      <c r="A4762" s="11" t="s">
        <v>2759</v>
      </c>
      <c r="B4762" s="8" t="str">
        <f t="shared" si="225"/>
        <v>S07587</v>
      </c>
      <c r="C4762" s="8" t="str">
        <f t="shared" si="226"/>
        <v>L0094</v>
      </c>
      <c r="D4762" s="10">
        <f t="shared" si="227"/>
        <v>0.40770000000000001</v>
      </c>
      <c r="E4762">
        <v>-0.21099999999999999</v>
      </c>
    </row>
    <row r="4763" spans="1:5" x14ac:dyDescent="0.2">
      <c r="A4763" s="11" t="s">
        <v>2761</v>
      </c>
      <c r="B4763" s="8" t="str">
        <f t="shared" si="225"/>
        <v>S07588</v>
      </c>
      <c r="C4763" s="8" t="str">
        <f t="shared" si="226"/>
        <v>L0089</v>
      </c>
      <c r="D4763" s="10">
        <f t="shared" si="227"/>
        <v>0.50590000000000002</v>
      </c>
      <c r="E4763">
        <v>-4.4560000000000004</v>
      </c>
    </row>
    <row r="4764" spans="1:5" x14ac:dyDescent="0.2">
      <c r="A4764" s="11" t="s">
        <v>2763</v>
      </c>
      <c r="B4764" s="8" t="str">
        <f t="shared" si="225"/>
        <v>S07588</v>
      </c>
      <c r="C4764" s="8" t="str">
        <f t="shared" si="226"/>
        <v>L0014</v>
      </c>
      <c r="D4764" s="10">
        <f t="shared" si="227"/>
        <v>0.42320000000000002</v>
      </c>
      <c r="E4764">
        <v>-4.4560000000000004</v>
      </c>
    </row>
    <row r="4765" spans="1:5" x14ac:dyDescent="0.2">
      <c r="A4765" s="11" t="s">
        <v>2765</v>
      </c>
      <c r="B4765" s="8" t="str">
        <f t="shared" si="225"/>
        <v>S07588</v>
      </c>
      <c r="C4765" s="8" t="str">
        <f t="shared" si="226"/>
        <v>L0093</v>
      </c>
      <c r="D4765" s="10">
        <f t="shared" si="227"/>
        <v>0.51129999999999998</v>
      </c>
      <c r="E4765">
        <v>-4.4560000000000004</v>
      </c>
    </row>
    <row r="4766" spans="1:5" x14ac:dyDescent="0.2">
      <c r="A4766" s="11" t="s">
        <v>2767</v>
      </c>
      <c r="B4766" s="8" t="str">
        <f t="shared" si="225"/>
        <v>S07589</v>
      </c>
      <c r="C4766" s="8" t="str">
        <f t="shared" si="226"/>
        <v>L0096</v>
      </c>
      <c r="D4766" s="10">
        <f t="shared" si="227"/>
        <v>0.49709999999999999</v>
      </c>
      <c r="E4766">
        <v>-5.6619999999999999</v>
      </c>
    </row>
    <row r="4767" spans="1:5" x14ac:dyDescent="0.2">
      <c r="A4767" s="11" t="s">
        <v>2769</v>
      </c>
      <c r="B4767" s="8" t="str">
        <f t="shared" si="225"/>
        <v>S07589</v>
      </c>
      <c r="C4767" s="8" t="str">
        <f t="shared" si="226"/>
        <v>L0070</v>
      </c>
      <c r="D4767" s="10">
        <f t="shared" si="227"/>
        <v>0.53339999999999999</v>
      </c>
      <c r="E4767">
        <v>-5.6619999999999999</v>
      </c>
    </row>
    <row r="4768" spans="1:5" x14ac:dyDescent="0.2">
      <c r="A4768" s="11" t="s">
        <v>2771</v>
      </c>
      <c r="B4768" s="8" t="str">
        <f t="shared" si="225"/>
        <v>S07589</v>
      </c>
      <c r="C4768" s="8" t="str">
        <f t="shared" si="226"/>
        <v>L0073</v>
      </c>
      <c r="D4768" s="10">
        <f t="shared" si="227"/>
        <v>0.46439999999999998</v>
      </c>
      <c r="E4768">
        <v>-5.6619999999999999</v>
      </c>
    </row>
    <row r="4769" spans="1:5" x14ac:dyDescent="0.2">
      <c r="A4769" s="11" t="s">
        <v>2773</v>
      </c>
      <c r="B4769" s="8" t="str">
        <f t="shared" si="225"/>
        <v>S07590</v>
      </c>
      <c r="C4769" s="8" t="str">
        <f t="shared" si="226"/>
        <v>L0072</v>
      </c>
      <c r="D4769" s="10">
        <f t="shared" si="227"/>
        <v>0.37980000000000003</v>
      </c>
      <c r="E4769">
        <v>9.1110000000000007</v>
      </c>
    </row>
    <row r="4770" spans="1:5" x14ac:dyDescent="0.2">
      <c r="A4770" s="11" t="s">
        <v>2775</v>
      </c>
      <c r="B4770" s="8" t="str">
        <f t="shared" si="225"/>
        <v>S07590</v>
      </c>
      <c r="C4770" s="8" t="str">
        <f t="shared" si="226"/>
        <v>L0065</v>
      </c>
      <c r="D4770" s="10">
        <f t="shared" si="227"/>
        <v>0.46870000000000001</v>
      </c>
      <c r="E4770">
        <v>9.1110000000000007</v>
      </c>
    </row>
    <row r="4771" spans="1:5" x14ac:dyDescent="0.2">
      <c r="A4771" s="11" t="s">
        <v>2777</v>
      </c>
      <c r="B4771" s="8" t="str">
        <f t="shared" si="225"/>
        <v>S07590</v>
      </c>
      <c r="C4771" s="8" t="str">
        <f t="shared" si="226"/>
        <v>L0002</v>
      </c>
      <c r="D4771" s="10">
        <f t="shared" si="227"/>
        <v>0.46970000000000001</v>
      </c>
      <c r="E4771">
        <v>9.1110000000000007</v>
      </c>
    </row>
    <row r="4772" spans="1:5" x14ac:dyDescent="0.2">
      <c r="A4772" s="11" t="s">
        <v>2779</v>
      </c>
      <c r="B4772" s="8" t="str">
        <f t="shared" si="225"/>
        <v>S07591</v>
      </c>
      <c r="C4772" s="8" t="str">
        <f t="shared" si="226"/>
        <v>L0096</v>
      </c>
      <c r="D4772" s="10">
        <f t="shared" si="227"/>
        <v>0.55359999999999998</v>
      </c>
      <c r="E4772">
        <v>0.88800000000000001</v>
      </c>
    </row>
    <row r="4773" spans="1:5" x14ac:dyDescent="0.2">
      <c r="A4773" s="11" t="s">
        <v>2781</v>
      </c>
      <c r="B4773" s="8" t="str">
        <f t="shared" si="225"/>
        <v>S07591</v>
      </c>
      <c r="C4773" s="8" t="str">
        <f t="shared" si="226"/>
        <v>L0099</v>
      </c>
      <c r="D4773" s="10">
        <f t="shared" si="227"/>
        <v>0.6169</v>
      </c>
      <c r="E4773">
        <v>0.88800000000000001</v>
      </c>
    </row>
    <row r="4774" spans="1:5" x14ac:dyDescent="0.2">
      <c r="A4774" s="11" t="s">
        <v>2783</v>
      </c>
      <c r="B4774" s="8" t="str">
        <f t="shared" si="225"/>
        <v>S07591</v>
      </c>
      <c r="C4774" s="8" t="str">
        <f t="shared" si="226"/>
        <v>L0084</v>
      </c>
      <c r="D4774" s="10">
        <f t="shared" si="227"/>
        <v>0.60419999999999996</v>
      </c>
      <c r="E4774">
        <v>0.88800000000000001</v>
      </c>
    </row>
    <row r="4775" spans="1:5" x14ac:dyDescent="0.2">
      <c r="A4775" s="11" t="s">
        <v>2786</v>
      </c>
      <c r="B4775" s="8" t="str">
        <f t="shared" si="225"/>
        <v>S07592</v>
      </c>
      <c r="C4775" s="8" t="str">
        <f t="shared" si="226"/>
        <v>L0098</v>
      </c>
      <c r="D4775" s="10">
        <f t="shared" si="227"/>
        <v>0.50060000000000004</v>
      </c>
      <c r="E4775">
        <v>1.6819999999999999</v>
      </c>
    </row>
    <row r="4776" spans="1:5" x14ac:dyDescent="0.2">
      <c r="A4776" s="11" t="s">
        <v>2787</v>
      </c>
      <c r="B4776" s="8" t="str">
        <f t="shared" si="225"/>
        <v>S07592</v>
      </c>
      <c r="C4776" s="8" t="str">
        <f t="shared" si="226"/>
        <v>L0054</v>
      </c>
      <c r="D4776" s="10">
        <f t="shared" si="227"/>
        <v>0.50629999999999997</v>
      </c>
      <c r="E4776">
        <v>1.6819999999999999</v>
      </c>
    </row>
    <row r="4777" spans="1:5" x14ac:dyDescent="0.2">
      <c r="A4777" s="11" t="s">
        <v>2790</v>
      </c>
      <c r="B4777" s="8" t="str">
        <f t="shared" si="225"/>
        <v>S07592</v>
      </c>
      <c r="C4777" s="8" t="str">
        <f t="shared" si="226"/>
        <v>L0083</v>
      </c>
      <c r="D4777" s="10">
        <f t="shared" si="227"/>
        <v>0.49070000000000003</v>
      </c>
      <c r="E4777">
        <v>1.6819999999999999</v>
      </c>
    </row>
    <row r="4778" spans="1:5" x14ac:dyDescent="0.2">
      <c r="A4778" s="11" t="s">
        <v>2792</v>
      </c>
      <c r="B4778" s="8" t="str">
        <f t="shared" si="225"/>
        <v>S07593</v>
      </c>
      <c r="C4778" s="8" t="str">
        <f t="shared" si="226"/>
        <v>L0035</v>
      </c>
      <c r="D4778" s="10">
        <f t="shared" si="227"/>
        <v>0.63390000000000002</v>
      </c>
      <c r="E4778">
        <v>6.45</v>
      </c>
    </row>
    <row r="4779" spans="1:5" x14ac:dyDescent="0.2">
      <c r="A4779" s="11" t="s">
        <v>2794</v>
      </c>
      <c r="B4779" s="8" t="str">
        <f t="shared" si="225"/>
        <v>S07593</v>
      </c>
      <c r="C4779" s="8" t="str">
        <f t="shared" si="226"/>
        <v>L0022</v>
      </c>
      <c r="D4779" s="10">
        <f t="shared" si="227"/>
        <v>0.62050000000000005</v>
      </c>
      <c r="E4779">
        <v>6.45</v>
      </c>
    </row>
    <row r="4780" spans="1:5" x14ac:dyDescent="0.2">
      <c r="A4780" s="11" t="s">
        <v>2796</v>
      </c>
      <c r="B4780" s="8" t="str">
        <f t="shared" si="225"/>
        <v>S07593</v>
      </c>
      <c r="C4780" s="8" t="str">
        <f t="shared" si="226"/>
        <v>L0096</v>
      </c>
      <c r="D4780" s="10">
        <f t="shared" si="227"/>
        <v>0.5917</v>
      </c>
      <c r="E4780">
        <v>6.45</v>
      </c>
    </row>
    <row r="4781" spans="1:5" x14ac:dyDescent="0.2">
      <c r="A4781" s="11" t="s">
        <v>2798</v>
      </c>
      <c r="B4781" s="8" t="str">
        <f t="shared" si="225"/>
        <v>S07594</v>
      </c>
      <c r="C4781" s="8" t="str">
        <f t="shared" si="226"/>
        <v>L0051</v>
      </c>
      <c r="D4781" s="10">
        <f t="shared" si="227"/>
        <v>0.49930000000000002</v>
      </c>
      <c r="E4781">
        <v>0.222</v>
      </c>
    </row>
    <row r="4782" spans="1:5" x14ac:dyDescent="0.2">
      <c r="A4782" s="11" t="s">
        <v>2800</v>
      </c>
      <c r="B4782" s="8" t="str">
        <f t="shared" si="225"/>
        <v>S07594</v>
      </c>
      <c r="C4782" s="8" t="str">
        <f t="shared" si="226"/>
        <v>L0088</v>
      </c>
      <c r="D4782" s="10">
        <f t="shared" si="227"/>
        <v>0.51090000000000002</v>
      </c>
      <c r="E4782">
        <v>0.222</v>
      </c>
    </row>
    <row r="4783" spans="1:5" x14ac:dyDescent="0.2">
      <c r="A4783" s="11" t="s">
        <v>2802</v>
      </c>
      <c r="B4783" s="8" t="str">
        <f t="shared" si="225"/>
        <v>S07594</v>
      </c>
      <c r="C4783" s="8" t="str">
        <f t="shared" si="226"/>
        <v>L0049</v>
      </c>
      <c r="D4783" s="10">
        <f t="shared" si="227"/>
        <v>0.48749999999999999</v>
      </c>
      <c r="E4783">
        <v>0.222</v>
      </c>
    </row>
    <row r="4784" spans="1:5" x14ac:dyDescent="0.2">
      <c r="A4784" s="11" t="s">
        <v>2804</v>
      </c>
      <c r="B4784" s="8" t="str">
        <f t="shared" si="225"/>
        <v>S07595</v>
      </c>
      <c r="C4784" s="8" t="str">
        <f t="shared" si="226"/>
        <v>L0066</v>
      </c>
      <c r="D4784" s="10">
        <f t="shared" si="227"/>
        <v>0.55879999999999996</v>
      </c>
      <c r="E4784">
        <v>-2.4039999999999999</v>
      </c>
    </row>
    <row r="4785" spans="1:5" x14ac:dyDescent="0.2">
      <c r="A4785" s="11" t="s">
        <v>2806</v>
      </c>
      <c r="B4785" s="8" t="str">
        <f t="shared" si="225"/>
        <v>S07595</v>
      </c>
      <c r="C4785" s="8" t="str">
        <f t="shared" si="226"/>
        <v>L0094</v>
      </c>
      <c r="D4785" s="10">
        <f t="shared" si="227"/>
        <v>0.51649999999999996</v>
      </c>
      <c r="E4785">
        <v>-2.4039999999999999</v>
      </c>
    </row>
    <row r="4786" spans="1:5" x14ac:dyDescent="0.2">
      <c r="A4786" s="11" t="s">
        <v>2808</v>
      </c>
      <c r="B4786" s="8" t="str">
        <f t="shared" si="225"/>
        <v>S07595</v>
      </c>
      <c r="C4786" s="8" t="str">
        <f t="shared" si="226"/>
        <v>L0083</v>
      </c>
      <c r="D4786" s="10">
        <f t="shared" si="227"/>
        <v>0.50109999999999999</v>
      </c>
      <c r="E4786">
        <v>-2.4039999999999999</v>
      </c>
    </row>
    <row r="4787" spans="1:5" x14ac:dyDescent="0.2">
      <c r="A4787" s="11" t="s">
        <v>2810</v>
      </c>
      <c r="B4787" s="8" t="str">
        <f t="shared" si="225"/>
        <v>S07596</v>
      </c>
      <c r="C4787" s="8" t="str">
        <f t="shared" si="226"/>
        <v>L0009</v>
      </c>
      <c r="D4787" s="10">
        <f t="shared" si="227"/>
        <v>0.5</v>
      </c>
      <c r="E4787">
        <v>3.0720000000000001</v>
      </c>
    </row>
    <row r="4788" spans="1:5" x14ac:dyDescent="0.2">
      <c r="A4788" s="11" t="s">
        <v>2812</v>
      </c>
      <c r="B4788" s="8" t="str">
        <f t="shared" si="225"/>
        <v>S07596</v>
      </c>
      <c r="C4788" s="8" t="str">
        <f t="shared" si="226"/>
        <v>L0073</v>
      </c>
      <c r="D4788" s="10">
        <f t="shared" si="227"/>
        <v>0.46339999999999998</v>
      </c>
      <c r="E4788">
        <v>3.0720000000000001</v>
      </c>
    </row>
    <row r="4789" spans="1:5" x14ac:dyDescent="0.2">
      <c r="A4789" s="11" t="s">
        <v>2814</v>
      </c>
      <c r="B4789" s="8" t="str">
        <f t="shared" si="225"/>
        <v>S07596</v>
      </c>
      <c r="C4789" s="8" t="str">
        <f t="shared" si="226"/>
        <v>L0091</v>
      </c>
      <c r="D4789" s="10">
        <f t="shared" si="227"/>
        <v>0.52010000000000001</v>
      </c>
      <c r="E4789">
        <v>3.0720000000000001</v>
      </c>
    </row>
    <row r="4790" spans="1:5" x14ac:dyDescent="0.2">
      <c r="A4790" s="11" t="s">
        <v>2817</v>
      </c>
      <c r="B4790" s="8" t="str">
        <f t="shared" si="225"/>
        <v>S07597</v>
      </c>
      <c r="C4790" s="8" t="str">
        <f t="shared" si="226"/>
        <v>L0090</v>
      </c>
      <c r="D4790" s="10">
        <f t="shared" si="227"/>
        <v>0.51519999999999999</v>
      </c>
      <c r="E4790">
        <v>4.8070000000000004</v>
      </c>
    </row>
    <row r="4791" spans="1:5" x14ac:dyDescent="0.2">
      <c r="A4791" s="11" t="s">
        <v>2819</v>
      </c>
      <c r="B4791" s="8" t="str">
        <f t="shared" si="225"/>
        <v>S07597</v>
      </c>
      <c r="C4791" s="8" t="str">
        <f t="shared" si="226"/>
        <v>L0041</v>
      </c>
      <c r="D4791" s="10">
        <f t="shared" si="227"/>
        <v>0.51559999999999995</v>
      </c>
      <c r="E4791">
        <v>4.8070000000000004</v>
      </c>
    </row>
    <row r="4792" spans="1:5" x14ac:dyDescent="0.2">
      <c r="A4792" s="11" t="s">
        <v>2821</v>
      </c>
      <c r="B4792" s="8" t="str">
        <f t="shared" si="225"/>
        <v>S07597</v>
      </c>
      <c r="C4792" s="8" t="str">
        <f t="shared" si="226"/>
        <v>L0065</v>
      </c>
      <c r="D4792" s="10">
        <f t="shared" si="227"/>
        <v>0.52370000000000005</v>
      </c>
      <c r="E4792">
        <v>4.8070000000000004</v>
      </c>
    </row>
    <row r="4793" spans="1:5" x14ac:dyDescent="0.2">
      <c r="A4793" s="11" t="s">
        <v>2823</v>
      </c>
      <c r="B4793" s="8" t="str">
        <f t="shared" si="225"/>
        <v>S07598</v>
      </c>
      <c r="C4793" s="8" t="str">
        <f t="shared" si="226"/>
        <v>L0044</v>
      </c>
      <c r="D4793" s="10">
        <f t="shared" si="227"/>
        <v>0.52180000000000004</v>
      </c>
      <c r="E4793">
        <v>-4.1849999999999996</v>
      </c>
    </row>
    <row r="4794" spans="1:5" x14ac:dyDescent="0.2">
      <c r="A4794" s="11" t="s">
        <v>2824</v>
      </c>
      <c r="B4794" s="8" t="str">
        <f t="shared" si="225"/>
        <v>S07598</v>
      </c>
      <c r="C4794" s="8" t="str">
        <f t="shared" si="226"/>
        <v>L0089</v>
      </c>
      <c r="D4794" s="10">
        <f t="shared" si="227"/>
        <v>0.51870000000000005</v>
      </c>
      <c r="E4794">
        <v>-4.1849999999999996</v>
      </c>
    </row>
    <row r="4795" spans="1:5" x14ac:dyDescent="0.2">
      <c r="A4795" s="11" t="s">
        <v>2826</v>
      </c>
      <c r="B4795" s="8" t="str">
        <f t="shared" si="225"/>
        <v>S07598</v>
      </c>
      <c r="C4795" s="8" t="str">
        <f t="shared" si="226"/>
        <v>L0053</v>
      </c>
      <c r="D4795" s="10">
        <f t="shared" si="227"/>
        <v>0.53979999999999995</v>
      </c>
      <c r="E4795">
        <v>-4.1849999999999996</v>
      </c>
    </row>
    <row r="4796" spans="1:5" x14ac:dyDescent="0.2">
      <c r="A4796" s="11" t="s">
        <v>2829</v>
      </c>
      <c r="B4796" s="8" t="str">
        <f t="shared" si="225"/>
        <v>S07599</v>
      </c>
      <c r="C4796" s="8" t="str">
        <f t="shared" si="226"/>
        <v>L0021</v>
      </c>
      <c r="D4796" s="10">
        <f t="shared" si="227"/>
        <v>0.40210000000000001</v>
      </c>
      <c r="E4796">
        <v>-5.327</v>
      </c>
    </row>
    <row r="4797" spans="1:5" x14ac:dyDescent="0.2">
      <c r="A4797" s="11" t="s">
        <v>2831</v>
      </c>
      <c r="B4797" s="8" t="str">
        <f t="shared" si="225"/>
        <v>S07599</v>
      </c>
      <c r="C4797" s="8" t="str">
        <f t="shared" si="226"/>
        <v>L0054</v>
      </c>
      <c r="D4797" s="10">
        <f t="shared" si="227"/>
        <v>0.39929999999999999</v>
      </c>
      <c r="E4797">
        <v>-5.327</v>
      </c>
    </row>
    <row r="4798" spans="1:5" x14ac:dyDescent="0.2">
      <c r="A4798" s="11" t="s">
        <v>2833</v>
      </c>
      <c r="B4798" s="8" t="str">
        <f t="shared" si="225"/>
        <v>S07599</v>
      </c>
      <c r="C4798" s="8" t="str">
        <f t="shared" si="226"/>
        <v>L0091</v>
      </c>
      <c r="D4798" s="10">
        <f t="shared" si="227"/>
        <v>0.44090000000000001</v>
      </c>
      <c r="E4798">
        <v>-5.327</v>
      </c>
    </row>
    <row r="4799" spans="1:5" x14ac:dyDescent="0.2">
      <c r="A4799" s="11" t="s">
        <v>2835</v>
      </c>
      <c r="B4799" s="8" t="str">
        <f t="shared" si="225"/>
        <v>S07600</v>
      </c>
      <c r="C4799" s="8" t="str">
        <f t="shared" si="226"/>
        <v>L0042</v>
      </c>
      <c r="D4799" s="10">
        <f t="shared" si="227"/>
        <v>0.68859999999999999</v>
      </c>
      <c r="E4799">
        <v>-1.889</v>
      </c>
    </row>
    <row r="4800" spans="1:5" x14ac:dyDescent="0.2">
      <c r="A4800" s="11" t="s">
        <v>2837</v>
      </c>
      <c r="B4800" s="8" t="str">
        <f t="shared" si="225"/>
        <v>S07600</v>
      </c>
      <c r="C4800" s="8" t="str">
        <f t="shared" si="226"/>
        <v>L0082</v>
      </c>
      <c r="D4800" s="10">
        <f t="shared" si="227"/>
        <v>0.63200000000000001</v>
      </c>
      <c r="E4800">
        <v>-1.889</v>
      </c>
    </row>
    <row r="4801" spans="1:5" x14ac:dyDescent="0.2">
      <c r="A4801" s="11" t="s">
        <v>2839</v>
      </c>
      <c r="B4801" s="8" t="str">
        <f t="shared" si="225"/>
        <v>S07600</v>
      </c>
      <c r="C4801" s="8" t="str">
        <f t="shared" si="226"/>
        <v>L0045</v>
      </c>
      <c r="D4801" s="10">
        <f t="shared" si="227"/>
        <v>0.64219999999999999</v>
      </c>
      <c r="E4801">
        <v>-1.889</v>
      </c>
    </row>
    <row r="4802" spans="1:5" x14ac:dyDescent="0.2">
      <c r="A4802" s="11" t="s">
        <v>2841</v>
      </c>
      <c r="B4802" s="8" t="str">
        <f t="shared" si="225"/>
        <v>S07601</v>
      </c>
      <c r="C4802" s="8" t="str">
        <f t="shared" si="226"/>
        <v>L0072</v>
      </c>
      <c r="D4802" s="10">
        <f t="shared" si="227"/>
        <v>0.53739999999999999</v>
      </c>
      <c r="E4802">
        <v>7.2969999999999997</v>
      </c>
    </row>
    <row r="4803" spans="1:5" x14ac:dyDescent="0.2">
      <c r="A4803" s="11" t="s">
        <v>2844</v>
      </c>
      <c r="B4803" s="8" t="str">
        <f t="shared" ref="B4803:B4866" si="228">MID(A4803, SEARCH(" ",A4803) + 1, SEARCH(" ",A4803,SEARCH(" ",A4803)+1) - SEARCH(" ",A4803) - 1)</f>
        <v>S07601</v>
      </c>
      <c r="C4803" s="8" t="str">
        <f t="shared" si="226"/>
        <v>L0017</v>
      </c>
      <c r="D4803" s="10">
        <f t="shared" si="227"/>
        <v>0.6976</v>
      </c>
      <c r="E4803">
        <v>7.2969999999999997</v>
      </c>
    </row>
    <row r="4804" spans="1:5" x14ac:dyDescent="0.2">
      <c r="A4804" s="11" t="s">
        <v>2846</v>
      </c>
      <c r="B4804" s="8" t="str">
        <f t="shared" si="228"/>
        <v>S07601</v>
      </c>
      <c r="C4804" s="8" t="str">
        <f t="shared" si="226"/>
        <v>L0093</v>
      </c>
      <c r="D4804" s="10">
        <f t="shared" si="227"/>
        <v>0.65080000000000005</v>
      </c>
      <c r="E4804">
        <v>7.2969999999999997</v>
      </c>
    </row>
    <row r="4805" spans="1:5" x14ac:dyDescent="0.2">
      <c r="A4805" s="11" t="s">
        <v>2849</v>
      </c>
      <c r="B4805" s="8" t="str">
        <f t="shared" si="228"/>
        <v>S07602</v>
      </c>
      <c r="C4805" s="8" t="str">
        <f t="shared" si="226"/>
        <v>L0053</v>
      </c>
      <c r="D4805" s="10">
        <f t="shared" si="227"/>
        <v>0.56159999999999999</v>
      </c>
      <c r="E4805">
        <v>-3.3559999999999999</v>
      </c>
    </row>
    <row r="4806" spans="1:5" x14ac:dyDescent="0.2">
      <c r="A4806" s="11" t="s">
        <v>2851</v>
      </c>
      <c r="B4806" s="8" t="str">
        <f t="shared" si="228"/>
        <v>S07602</v>
      </c>
      <c r="C4806" s="8" t="str">
        <f t="shared" si="226"/>
        <v>L0055</v>
      </c>
      <c r="D4806" s="10">
        <f t="shared" si="227"/>
        <v>0.57310000000000005</v>
      </c>
      <c r="E4806">
        <v>-3.3559999999999999</v>
      </c>
    </row>
    <row r="4807" spans="1:5" x14ac:dyDescent="0.2">
      <c r="A4807" s="11" t="s">
        <v>2852</v>
      </c>
      <c r="B4807" s="8" t="str">
        <f t="shared" si="228"/>
        <v>S07602</v>
      </c>
      <c r="C4807" s="8" t="str">
        <f t="shared" si="226"/>
        <v>L0012</v>
      </c>
      <c r="D4807" s="10">
        <f t="shared" si="227"/>
        <v>0.54010000000000002</v>
      </c>
      <c r="E4807">
        <v>-3.3559999999999999</v>
      </c>
    </row>
    <row r="4808" spans="1:5" x14ac:dyDescent="0.2">
      <c r="A4808" s="11" t="s">
        <v>2854</v>
      </c>
      <c r="B4808" s="8" t="str">
        <f t="shared" si="228"/>
        <v>S07603</v>
      </c>
      <c r="C4808" s="8" t="str">
        <f t="shared" si="226"/>
        <v>L0070</v>
      </c>
      <c r="D4808" s="10">
        <f t="shared" si="227"/>
        <v>0.56399999999999995</v>
      </c>
      <c r="E4808">
        <v>8.9060000000000006</v>
      </c>
    </row>
    <row r="4809" spans="1:5" x14ac:dyDescent="0.2">
      <c r="A4809" s="11" t="s">
        <v>2856</v>
      </c>
      <c r="B4809" s="8" t="str">
        <f t="shared" si="228"/>
        <v>S07603</v>
      </c>
      <c r="C4809" s="8" t="str">
        <f t="shared" si="226"/>
        <v>L0057</v>
      </c>
      <c r="D4809" s="10">
        <f t="shared" si="227"/>
        <v>0.51659999999999995</v>
      </c>
      <c r="E4809">
        <v>8.9060000000000006</v>
      </c>
    </row>
    <row r="4810" spans="1:5" x14ac:dyDescent="0.2">
      <c r="A4810" s="11" t="s">
        <v>2858</v>
      </c>
      <c r="B4810" s="8" t="str">
        <f t="shared" si="228"/>
        <v>S07603</v>
      </c>
      <c r="C4810" s="8" t="str">
        <f t="shared" si="226"/>
        <v>L0001</v>
      </c>
      <c r="D4810" s="10">
        <f t="shared" si="227"/>
        <v>0.51719999999999999</v>
      </c>
      <c r="E4810">
        <v>8.9060000000000006</v>
      </c>
    </row>
    <row r="4811" spans="1:5" x14ac:dyDescent="0.2">
      <c r="A4811" s="11" t="s">
        <v>2860</v>
      </c>
      <c r="B4811" s="8" t="str">
        <f t="shared" si="228"/>
        <v>S07604</v>
      </c>
      <c r="C4811" s="8" t="str">
        <f t="shared" si="226"/>
        <v>L0017</v>
      </c>
      <c r="D4811" s="10">
        <f t="shared" si="227"/>
        <v>0.52070000000000005</v>
      </c>
      <c r="E4811">
        <v>1.3049999999999999</v>
      </c>
    </row>
    <row r="4812" spans="1:5" x14ac:dyDescent="0.2">
      <c r="A4812" s="11" t="s">
        <v>2862</v>
      </c>
      <c r="B4812" s="8" t="str">
        <f t="shared" si="228"/>
        <v>S07604</v>
      </c>
      <c r="C4812" s="8" t="str">
        <f t="shared" si="226"/>
        <v>L0056</v>
      </c>
      <c r="D4812" s="10">
        <f t="shared" si="227"/>
        <v>0.43020000000000003</v>
      </c>
      <c r="E4812">
        <v>1.3049999999999999</v>
      </c>
    </row>
    <row r="4813" spans="1:5" x14ac:dyDescent="0.2">
      <c r="A4813" s="11" t="s">
        <v>2864</v>
      </c>
      <c r="B4813" s="8" t="str">
        <f t="shared" si="228"/>
        <v>S07604</v>
      </c>
      <c r="C4813" s="8" t="str">
        <f t="shared" si="226"/>
        <v>L0093</v>
      </c>
      <c r="D4813" s="10">
        <f t="shared" si="227"/>
        <v>0.48549999999999999</v>
      </c>
      <c r="E4813">
        <v>1.3049999999999999</v>
      </c>
    </row>
    <row r="4814" spans="1:5" x14ac:dyDescent="0.2">
      <c r="A4814" s="11" t="s">
        <v>2866</v>
      </c>
      <c r="B4814" s="8" t="str">
        <f t="shared" si="228"/>
        <v>S07605</v>
      </c>
      <c r="C4814" s="8" t="str">
        <f t="shared" si="226"/>
        <v>L0017</v>
      </c>
      <c r="D4814" s="10">
        <f t="shared" si="227"/>
        <v>0.39829999999999999</v>
      </c>
      <c r="E4814">
        <v>-0.33600000000000002</v>
      </c>
    </row>
    <row r="4815" spans="1:5" x14ac:dyDescent="0.2">
      <c r="A4815" s="11" t="s">
        <v>2868</v>
      </c>
      <c r="B4815" s="8" t="str">
        <f t="shared" si="228"/>
        <v>S07605</v>
      </c>
      <c r="C4815" s="8" t="str">
        <f t="shared" si="226"/>
        <v>L0089</v>
      </c>
      <c r="D4815" s="10">
        <f t="shared" si="227"/>
        <v>0.37459999999999999</v>
      </c>
      <c r="E4815">
        <v>-0.33600000000000002</v>
      </c>
    </row>
    <row r="4816" spans="1:5" x14ac:dyDescent="0.2">
      <c r="A4816" s="11" t="s">
        <v>2870</v>
      </c>
      <c r="B4816" s="8" t="str">
        <f t="shared" si="228"/>
        <v>S07605</v>
      </c>
      <c r="C4816" s="8" t="str">
        <f t="shared" si="226"/>
        <v>L0034</v>
      </c>
      <c r="D4816" s="10">
        <f t="shared" si="227"/>
        <v>0.36730000000000002</v>
      </c>
      <c r="E4816">
        <v>-0.33600000000000002</v>
      </c>
    </row>
    <row r="4817" spans="1:5" x14ac:dyDescent="0.2">
      <c r="A4817" s="11" t="s">
        <v>2872</v>
      </c>
      <c r="B4817" s="8" t="str">
        <f t="shared" si="228"/>
        <v>S07606</v>
      </c>
      <c r="C4817" s="8" t="str">
        <f t="shared" si="226"/>
        <v>L0091</v>
      </c>
      <c r="D4817" s="10">
        <f t="shared" si="227"/>
        <v>0.49299999999999999</v>
      </c>
      <c r="E4817">
        <v>0.44</v>
      </c>
    </row>
    <row r="4818" spans="1:5" x14ac:dyDescent="0.2">
      <c r="A4818" s="11" t="s">
        <v>2874</v>
      </c>
      <c r="B4818" s="8" t="str">
        <f t="shared" si="228"/>
        <v>S07606</v>
      </c>
      <c r="C4818" s="8" t="str">
        <f t="shared" si="226"/>
        <v>L0001</v>
      </c>
      <c r="D4818" s="10">
        <f t="shared" si="227"/>
        <v>0.39800000000000002</v>
      </c>
      <c r="E4818">
        <v>0.44</v>
      </c>
    </row>
    <row r="4819" spans="1:5" x14ac:dyDescent="0.2">
      <c r="A4819" s="11" t="s">
        <v>2875</v>
      </c>
      <c r="B4819" s="8" t="str">
        <f t="shared" si="228"/>
        <v>S07606</v>
      </c>
      <c r="C4819" s="8" t="str">
        <f t="shared" si="226"/>
        <v>L0003</v>
      </c>
      <c r="D4819" s="10">
        <f t="shared" si="227"/>
        <v>0.46760000000000002</v>
      </c>
      <c r="E4819">
        <v>0.44</v>
      </c>
    </row>
    <row r="4820" spans="1:5" x14ac:dyDescent="0.2">
      <c r="A4820" s="11" t="s">
        <v>2878</v>
      </c>
      <c r="B4820" s="8" t="str">
        <f t="shared" si="228"/>
        <v>S07607</v>
      </c>
      <c r="C4820" s="8" t="str">
        <f t="shared" si="226"/>
        <v>L0003</v>
      </c>
      <c r="D4820" s="10">
        <f t="shared" si="227"/>
        <v>0.57389999999999997</v>
      </c>
      <c r="E4820">
        <v>3.8519999999999999</v>
      </c>
    </row>
    <row r="4821" spans="1:5" x14ac:dyDescent="0.2">
      <c r="A4821" s="11" t="s">
        <v>2880</v>
      </c>
      <c r="B4821" s="8" t="str">
        <f t="shared" si="228"/>
        <v>S07607</v>
      </c>
      <c r="C4821" s="8" t="str">
        <f t="shared" si="226"/>
        <v>L0053</v>
      </c>
      <c r="D4821" s="10">
        <f t="shared" si="227"/>
        <v>0.54430000000000001</v>
      </c>
      <c r="E4821">
        <v>3.8519999999999999</v>
      </c>
    </row>
    <row r="4822" spans="1:5" x14ac:dyDescent="0.2">
      <c r="A4822" s="11" t="s">
        <v>2881</v>
      </c>
      <c r="B4822" s="8" t="str">
        <f t="shared" si="228"/>
        <v>S07607</v>
      </c>
      <c r="C4822" s="8" t="str">
        <f t="shared" ref="C4822:C4885" si="229">MID(A4822,23,5)</f>
        <v>L0074</v>
      </c>
      <c r="D4822" s="10">
        <f t="shared" ref="D4822:D4885" si="230">VALUE(MID(A4822,33,8))</f>
        <v>0.55930000000000002</v>
      </c>
      <c r="E4822">
        <v>3.8519999999999999</v>
      </c>
    </row>
    <row r="4823" spans="1:5" x14ac:dyDescent="0.2">
      <c r="A4823" s="11" t="s">
        <v>2884</v>
      </c>
      <c r="B4823" s="8" t="str">
        <f t="shared" si="228"/>
        <v>S07608</v>
      </c>
      <c r="C4823" s="8" t="str">
        <f t="shared" si="229"/>
        <v>L0019</v>
      </c>
      <c r="D4823" s="10">
        <f t="shared" si="230"/>
        <v>0.58509999999999995</v>
      </c>
      <c r="E4823">
        <v>1.415</v>
      </c>
    </row>
    <row r="4824" spans="1:5" x14ac:dyDescent="0.2">
      <c r="A4824" s="11" t="s">
        <v>2886</v>
      </c>
      <c r="B4824" s="8" t="str">
        <f t="shared" si="228"/>
        <v>S07608</v>
      </c>
      <c r="C4824" s="8" t="str">
        <f t="shared" si="229"/>
        <v>L0083</v>
      </c>
      <c r="D4824" s="10">
        <f t="shared" si="230"/>
        <v>0.53580000000000005</v>
      </c>
      <c r="E4824">
        <v>1.415</v>
      </c>
    </row>
    <row r="4825" spans="1:5" x14ac:dyDescent="0.2">
      <c r="A4825" s="11" t="s">
        <v>2888</v>
      </c>
      <c r="B4825" s="8" t="str">
        <f t="shared" si="228"/>
        <v>S07608</v>
      </c>
      <c r="C4825" s="8" t="str">
        <f t="shared" si="229"/>
        <v>L0003</v>
      </c>
      <c r="D4825" s="10">
        <f t="shared" si="230"/>
        <v>0.55100000000000005</v>
      </c>
      <c r="E4825">
        <v>1.415</v>
      </c>
    </row>
    <row r="4826" spans="1:5" x14ac:dyDescent="0.2">
      <c r="A4826" s="11" t="s">
        <v>2890</v>
      </c>
      <c r="B4826" s="8" t="str">
        <f t="shared" si="228"/>
        <v>S07609</v>
      </c>
      <c r="C4826" s="8" t="str">
        <f t="shared" si="229"/>
        <v>L0080</v>
      </c>
      <c r="D4826" s="10">
        <f t="shared" si="230"/>
        <v>0.55130000000000001</v>
      </c>
      <c r="E4826">
        <v>-5.98</v>
      </c>
    </row>
    <row r="4827" spans="1:5" x14ac:dyDescent="0.2">
      <c r="A4827" s="11" t="s">
        <v>2892</v>
      </c>
      <c r="B4827" s="8" t="str">
        <f t="shared" si="228"/>
        <v>S07609</v>
      </c>
      <c r="C4827" s="8" t="str">
        <f t="shared" si="229"/>
        <v>L0040</v>
      </c>
      <c r="D4827" s="10">
        <f t="shared" si="230"/>
        <v>0.50729999999999997</v>
      </c>
      <c r="E4827">
        <v>-5.98</v>
      </c>
    </row>
    <row r="4828" spans="1:5" x14ac:dyDescent="0.2">
      <c r="A4828" s="11" t="s">
        <v>2893</v>
      </c>
      <c r="B4828" s="8" t="str">
        <f t="shared" si="228"/>
        <v>S07609</v>
      </c>
      <c r="C4828" s="8" t="str">
        <f t="shared" si="229"/>
        <v>L0047</v>
      </c>
      <c r="D4828" s="10">
        <f t="shared" si="230"/>
        <v>0.55859999999999999</v>
      </c>
      <c r="E4828">
        <v>-5.98</v>
      </c>
    </row>
    <row r="4829" spans="1:5" x14ac:dyDescent="0.2">
      <c r="A4829" s="11" t="s">
        <v>2895</v>
      </c>
      <c r="B4829" s="8" t="str">
        <f t="shared" si="228"/>
        <v>S07610</v>
      </c>
      <c r="C4829" s="8" t="str">
        <f t="shared" si="229"/>
        <v>L0082</v>
      </c>
      <c r="D4829" s="10">
        <f t="shared" si="230"/>
        <v>0.44669999999999999</v>
      </c>
      <c r="E4829">
        <v>0.40500000000000003</v>
      </c>
    </row>
    <row r="4830" spans="1:5" x14ac:dyDescent="0.2">
      <c r="A4830" s="11" t="s">
        <v>2897</v>
      </c>
      <c r="B4830" s="8" t="str">
        <f t="shared" si="228"/>
        <v>S07610</v>
      </c>
      <c r="C4830" s="8" t="str">
        <f t="shared" si="229"/>
        <v>L0051</v>
      </c>
      <c r="D4830" s="10">
        <f t="shared" si="230"/>
        <v>0.40970000000000001</v>
      </c>
      <c r="E4830">
        <v>0.40500000000000003</v>
      </c>
    </row>
    <row r="4831" spans="1:5" x14ac:dyDescent="0.2">
      <c r="A4831" s="11" t="s">
        <v>2899</v>
      </c>
      <c r="B4831" s="8" t="str">
        <f t="shared" si="228"/>
        <v>S07610</v>
      </c>
      <c r="C4831" s="8" t="str">
        <f t="shared" si="229"/>
        <v>L0044</v>
      </c>
      <c r="D4831" s="10">
        <f t="shared" si="230"/>
        <v>0.4163</v>
      </c>
      <c r="E4831">
        <v>0.40500000000000003</v>
      </c>
    </row>
    <row r="4832" spans="1:5" x14ac:dyDescent="0.2">
      <c r="A4832" s="11" t="s">
        <v>2901</v>
      </c>
      <c r="B4832" s="8" t="str">
        <f t="shared" si="228"/>
        <v>S07611</v>
      </c>
      <c r="C4832" s="8" t="str">
        <f t="shared" si="229"/>
        <v>L0034</v>
      </c>
      <c r="D4832" s="10">
        <f t="shared" si="230"/>
        <v>0.48880000000000001</v>
      </c>
      <c r="E4832">
        <v>1.8089999999999999</v>
      </c>
    </row>
    <row r="4833" spans="1:5" x14ac:dyDescent="0.2">
      <c r="A4833" s="11" t="s">
        <v>2903</v>
      </c>
      <c r="B4833" s="8" t="str">
        <f t="shared" si="228"/>
        <v>S07611</v>
      </c>
      <c r="C4833" s="8" t="str">
        <f t="shared" si="229"/>
        <v>L0066</v>
      </c>
      <c r="D4833" s="10">
        <f t="shared" si="230"/>
        <v>0.54579999999999995</v>
      </c>
      <c r="E4833">
        <v>1.8089999999999999</v>
      </c>
    </row>
    <row r="4834" spans="1:5" x14ac:dyDescent="0.2">
      <c r="A4834" s="11" t="s">
        <v>2905</v>
      </c>
      <c r="B4834" s="8" t="str">
        <f t="shared" si="228"/>
        <v>S07611</v>
      </c>
      <c r="C4834" s="8" t="str">
        <f t="shared" si="229"/>
        <v>L0095</v>
      </c>
      <c r="D4834" s="10">
        <f t="shared" si="230"/>
        <v>0.49690000000000001</v>
      </c>
      <c r="E4834">
        <v>1.8089999999999999</v>
      </c>
    </row>
    <row r="4835" spans="1:5" x14ac:dyDescent="0.2">
      <c r="A4835" s="11" t="s">
        <v>2907</v>
      </c>
      <c r="B4835" s="8" t="str">
        <f t="shared" si="228"/>
        <v>S07612</v>
      </c>
      <c r="C4835" s="8" t="str">
        <f t="shared" si="229"/>
        <v>L0072</v>
      </c>
      <c r="D4835" s="10">
        <f t="shared" si="230"/>
        <v>0.41260000000000002</v>
      </c>
      <c r="E4835">
        <v>0.86</v>
      </c>
    </row>
    <row r="4836" spans="1:5" x14ac:dyDescent="0.2">
      <c r="A4836" s="11" t="s">
        <v>2909</v>
      </c>
      <c r="B4836" s="8" t="str">
        <f t="shared" si="228"/>
        <v>S07612</v>
      </c>
      <c r="C4836" s="8" t="str">
        <f t="shared" si="229"/>
        <v>L0077</v>
      </c>
      <c r="D4836" s="10">
        <f t="shared" si="230"/>
        <v>0.48809999999999998</v>
      </c>
      <c r="E4836">
        <v>0.86</v>
      </c>
    </row>
    <row r="4837" spans="1:5" x14ac:dyDescent="0.2">
      <c r="A4837" s="11" t="s">
        <v>2911</v>
      </c>
      <c r="B4837" s="8" t="str">
        <f t="shared" si="228"/>
        <v>S07612</v>
      </c>
      <c r="C4837" s="8" t="str">
        <f t="shared" si="229"/>
        <v>L0053</v>
      </c>
      <c r="D4837" s="10">
        <f t="shared" si="230"/>
        <v>0.48509999999999998</v>
      </c>
      <c r="E4837">
        <v>0.86</v>
      </c>
    </row>
    <row r="4838" spans="1:5" x14ac:dyDescent="0.2">
      <c r="A4838" s="11" t="s">
        <v>2913</v>
      </c>
      <c r="B4838" s="8" t="str">
        <f t="shared" si="228"/>
        <v>S07613</v>
      </c>
      <c r="C4838" s="8" t="str">
        <f t="shared" si="229"/>
        <v>L0056</v>
      </c>
      <c r="D4838" s="10">
        <f t="shared" si="230"/>
        <v>0.55610000000000004</v>
      </c>
      <c r="E4838">
        <v>-5.6050000000000004</v>
      </c>
    </row>
    <row r="4839" spans="1:5" x14ac:dyDescent="0.2">
      <c r="A4839" s="11" t="s">
        <v>2915</v>
      </c>
      <c r="B4839" s="8" t="str">
        <f t="shared" si="228"/>
        <v>S07613</v>
      </c>
      <c r="C4839" s="8" t="str">
        <f t="shared" si="229"/>
        <v>L0002</v>
      </c>
      <c r="D4839" s="10">
        <f t="shared" si="230"/>
        <v>0.5776</v>
      </c>
      <c r="E4839">
        <v>-5.6050000000000004</v>
      </c>
    </row>
    <row r="4840" spans="1:5" x14ac:dyDescent="0.2">
      <c r="A4840" s="11" t="s">
        <v>2917</v>
      </c>
      <c r="B4840" s="8" t="str">
        <f t="shared" si="228"/>
        <v>S07613</v>
      </c>
      <c r="C4840" s="8" t="str">
        <f t="shared" si="229"/>
        <v>L0091</v>
      </c>
      <c r="D4840" s="10">
        <f t="shared" si="230"/>
        <v>0.59370000000000001</v>
      </c>
      <c r="E4840">
        <v>-5.6050000000000004</v>
      </c>
    </row>
    <row r="4841" spans="1:5" x14ac:dyDescent="0.2">
      <c r="A4841" s="11" t="s">
        <v>2919</v>
      </c>
      <c r="B4841" s="8" t="str">
        <f t="shared" si="228"/>
        <v>S07614</v>
      </c>
      <c r="C4841" s="8" t="str">
        <f t="shared" si="229"/>
        <v>L0095</v>
      </c>
      <c r="D4841" s="10">
        <f t="shared" si="230"/>
        <v>0.35210000000000002</v>
      </c>
      <c r="E4841">
        <v>-0.112</v>
      </c>
    </row>
    <row r="4842" spans="1:5" x14ac:dyDescent="0.2">
      <c r="A4842" s="11" t="s">
        <v>2922</v>
      </c>
      <c r="B4842" s="8" t="str">
        <f t="shared" si="228"/>
        <v>S07614</v>
      </c>
      <c r="C4842" s="8" t="str">
        <f t="shared" si="229"/>
        <v>L0094</v>
      </c>
      <c r="D4842" s="10">
        <f t="shared" si="230"/>
        <v>0.37819999999999998</v>
      </c>
      <c r="E4842">
        <v>-0.112</v>
      </c>
    </row>
    <row r="4843" spans="1:5" x14ac:dyDescent="0.2">
      <c r="A4843" s="11" t="s">
        <v>2924</v>
      </c>
      <c r="B4843" s="8" t="str">
        <f t="shared" si="228"/>
        <v>S07614</v>
      </c>
      <c r="C4843" s="8" t="str">
        <f t="shared" si="229"/>
        <v>L0049</v>
      </c>
      <c r="D4843" s="10">
        <f t="shared" si="230"/>
        <v>0.33510000000000001</v>
      </c>
      <c r="E4843">
        <v>-0.112</v>
      </c>
    </row>
    <row r="4844" spans="1:5" x14ac:dyDescent="0.2">
      <c r="A4844" s="11" t="s">
        <v>2926</v>
      </c>
      <c r="B4844" s="8" t="str">
        <f t="shared" si="228"/>
        <v>S07615</v>
      </c>
      <c r="C4844" s="8" t="str">
        <f t="shared" si="229"/>
        <v>L0017</v>
      </c>
      <c r="D4844" s="10">
        <f t="shared" si="230"/>
        <v>0.6482</v>
      </c>
      <c r="E4844">
        <v>-1.3109999999999999</v>
      </c>
    </row>
    <row r="4845" spans="1:5" x14ac:dyDescent="0.2">
      <c r="A4845" s="11" t="s">
        <v>2927</v>
      </c>
      <c r="B4845" s="8" t="str">
        <f t="shared" si="228"/>
        <v>S07615</v>
      </c>
      <c r="C4845" s="8" t="str">
        <f t="shared" si="229"/>
        <v>L0057</v>
      </c>
      <c r="D4845" s="10">
        <f t="shared" si="230"/>
        <v>0.53149999999999997</v>
      </c>
      <c r="E4845">
        <v>-1.3109999999999999</v>
      </c>
    </row>
    <row r="4846" spans="1:5" x14ac:dyDescent="0.2">
      <c r="A4846" s="11" t="s">
        <v>2929</v>
      </c>
      <c r="B4846" s="8" t="str">
        <f t="shared" si="228"/>
        <v>S07615</v>
      </c>
      <c r="C4846" s="8" t="str">
        <f t="shared" si="229"/>
        <v>L0014</v>
      </c>
      <c r="D4846" s="10">
        <f t="shared" si="230"/>
        <v>0.47939999999999999</v>
      </c>
      <c r="E4846">
        <v>-1.3109999999999999</v>
      </c>
    </row>
    <row r="4847" spans="1:5" x14ac:dyDescent="0.2">
      <c r="A4847" s="11" t="s">
        <v>2931</v>
      </c>
      <c r="B4847" s="8" t="str">
        <f t="shared" si="228"/>
        <v>S07616</v>
      </c>
      <c r="C4847" s="8" t="str">
        <f t="shared" si="229"/>
        <v>L0026</v>
      </c>
      <c r="D4847" s="10">
        <f t="shared" si="230"/>
        <v>0.39639999999999997</v>
      </c>
      <c r="E4847">
        <v>-4.125</v>
      </c>
    </row>
    <row r="4848" spans="1:5" x14ac:dyDescent="0.2">
      <c r="A4848" s="11" t="s">
        <v>2933</v>
      </c>
      <c r="B4848" s="8" t="str">
        <f t="shared" si="228"/>
        <v>S07616</v>
      </c>
      <c r="C4848" s="8" t="str">
        <f t="shared" si="229"/>
        <v>L0064</v>
      </c>
      <c r="D4848" s="10">
        <f t="shared" si="230"/>
        <v>0.43409999999999999</v>
      </c>
      <c r="E4848">
        <v>-4.125</v>
      </c>
    </row>
    <row r="4849" spans="1:5" x14ac:dyDescent="0.2">
      <c r="A4849" s="11" t="s">
        <v>2935</v>
      </c>
      <c r="B4849" s="8" t="str">
        <f t="shared" si="228"/>
        <v>S07616</v>
      </c>
      <c r="C4849" s="8" t="str">
        <f t="shared" si="229"/>
        <v>L0073</v>
      </c>
      <c r="D4849" s="10">
        <f t="shared" si="230"/>
        <v>0.39</v>
      </c>
      <c r="E4849">
        <v>-4.125</v>
      </c>
    </row>
    <row r="4850" spans="1:5" x14ac:dyDescent="0.2">
      <c r="A4850" s="11" t="s">
        <v>2937</v>
      </c>
      <c r="B4850" s="8" t="str">
        <f t="shared" si="228"/>
        <v>S07617</v>
      </c>
      <c r="C4850" s="8" t="str">
        <f t="shared" si="229"/>
        <v>L0044</v>
      </c>
      <c r="D4850" s="10">
        <f t="shared" si="230"/>
        <v>0.373</v>
      </c>
      <c r="E4850">
        <v>-0.38600000000000001</v>
      </c>
    </row>
    <row r="4851" spans="1:5" x14ac:dyDescent="0.2">
      <c r="A4851" s="11" t="s">
        <v>2939</v>
      </c>
      <c r="B4851" s="8" t="str">
        <f t="shared" si="228"/>
        <v>S07617</v>
      </c>
      <c r="C4851" s="8" t="str">
        <f t="shared" si="229"/>
        <v>L0058</v>
      </c>
      <c r="D4851" s="10">
        <f t="shared" si="230"/>
        <v>0.34620000000000001</v>
      </c>
      <c r="E4851">
        <v>-0.38600000000000001</v>
      </c>
    </row>
    <row r="4852" spans="1:5" x14ac:dyDescent="0.2">
      <c r="A4852" s="11" t="s">
        <v>2941</v>
      </c>
      <c r="B4852" s="8" t="str">
        <f t="shared" si="228"/>
        <v>S07617</v>
      </c>
      <c r="C4852" s="8" t="str">
        <f t="shared" si="229"/>
        <v>L0047</v>
      </c>
      <c r="D4852" s="10">
        <f t="shared" si="230"/>
        <v>0.36659999999999998</v>
      </c>
      <c r="E4852">
        <v>-0.38600000000000001</v>
      </c>
    </row>
    <row r="4853" spans="1:5" x14ac:dyDescent="0.2">
      <c r="A4853" s="11" t="s">
        <v>2944</v>
      </c>
      <c r="B4853" s="8" t="str">
        <f t="shared" si="228"/>
        <v>S07618</v>
      </c>
      <c r="C4853" s="8" t="str">
        <f t="shared" si="229"/>
        <v>L0097</v>
      </c>
      <c r="D4853" s="10">
        <f t="shared" si="230"/>
        <v>0.45219999999999999</v>
      </c>
      <c r="E4853">
        <v>-0.27400000000000002</v>
      </c>
    </row>
    <row r="4854" spans="1:5" x14ac:dyDescent="0.2">
      <c r="A4854" s="11" t="s">
        <v>2946</v>
      </c>
      <c r="B4854" s="8" t="str">
        <f t="shared" si="228"/>
        <v>S07618</v>
      </c>
      <c r="C4854" s="8" t="str">
        <f t="shared" si="229"/>
        <v>L0038</v>
      </c>
      <c r="D4854" s="10">
        <f t="shared" si="230"/>
        <v>0.437</v>
      </c>
      <c r="E4854">
        <v>-0.27400000000000002</v>
      </c>
    </row>
    <row r="4855" spans="1:5" x14ac:dyDescent="0.2">
      <c r="A4855" s="11" t="s">
        <v>2948</v>
      </c>
      <c r="B4855" s="8" t="str">
        <f t="shared" si="228"/>
        <v>S07618</v>
      </c>
      <c r="C4855" s="8" t="str">
        <f t="shared" si="229"/>
        <v>L0031</v>
      </c>
      <c r="D4855" s="10">
        <f t="shared" si="230"/>
        <v>0.5393</v>
      </c>
      <c r="E4855">
        <v>-0.27400000000000002</v>
      </c>
    </row>
    <row r="4856" spans="1:5" x14ac:dyDescent="0.2">
      <c r="A4856" s="11" t="s">
        <v>2951</v>
      </c>
      <c r="B4856" s="8" t="str">
        <f t="shared" si="228"/>
        <v>S07619</v>
      </c>
      <c r="C4856" s="8" t="str">
        <f t="shared" si="229"/>
        <v>L0088</v>
      </c>
      <c r="D4856" s="10">
        <f t="shared" si="230"/>
        <v>0.62380000000000002</v>
      </c>
      <c r="E4856">
        <v>0.81499999999999995</v>
      </c>
    </row>
    <row r="4857" spans="1:5" x14ac:dyDescent="0.2">
      <c r="A4857" s="11" t="s">
        <v>2953</v>
      </c>
      <c r="B4857" s="8" t="str">
        <f t="shared" si="228"/>
        <v>S07619</v>
      </c>
      <c r="C4857" s="8" t="str">
        <f t="shared" si="229"/>
        <v>L0073</v>
      </c>
      <c r="D4857" s="10">
        <f t="shared" si="230"/>
        <v>0.55149999999999999</v>
      </c>
      <c r="E4857">
        <v>0.81499999999999995</v>
      </c>
    </row>
    <row r="4858" spans="1:5" x14ac:dyDescent="0.2">
      <c r="A4858" s="11" t="s">
        <v>2955</v>
      </c>
      <c r="B4858" s="8" t="str">
        <f t="shared" si="228"/>
        <v>S07619</v>
      </c>
      <c r="C4858" s="8" t="str">
        <f t="shared" si="229"/>
        <v>L0074</v>
      </c>
      <c r="D4858" s="10">
        <f t="shared" si="230"/>
        <v>0.58199999999999996</v>
      </c>
      <c r="E4858">
        <v>0.81499999999999995</v>
      </c>
    </row>
    <row r="4859" spans="1:5" x14ac:dyDescent="0.2">
      <c r="A4859" s="11" t="s">
        <v>2957</v>
      </c>
      <c r="B4859" s="8" t="str">
        <f t="shared" si="228"/>
        <v>S07620</v>
      </c>
      <c r="C4859" s="8" t="str">
        <f t="shared" si="229"/>
        <v>L0044</v>
      </c>
      <c r="D4859" s="10">
        <f t="shared" si="230"/>
        <v>0.5988</v>
      </c>
      <c r="E4859">
        <v>8.1229999999999993</v>
      </c>
    </row>
    <row r="4860" spans="1:5" x14ac:dyDescent="0.2">
      <c r="A4860" s="11" t="s">
        <v>2959</v>
      </c>
      <c r="B4860" s="8" t="str">
        <f t="shared" si="228"/>
        <v>S07620</v>
      </c>
      <c r="C4860" s="8" t="str">
        <f t="shared" si="229"/>
        <v>L0076</v>
      </c>
      <c r="D4860" s="10">
        <f t="shared" si="230"/>
        <v>0.61060000000000003</v>
      </c>
      <c r="E4860">
        <v>8.1229999999999993</v>
      </c>
    </row>
    <row r="4861" spans="1:5" x14ac:dyDescent="0.2">
      <c r="A4861" s="11" t="s">
        <v>2961</v>
      </c>
      <c r="B4861" s="8" t="str">
        <f t="shared" si="228"/>
        <v>S07620</v>
      </c>
      <c r="C4861" s="8" t="str">
        <f t="shared" si="229"/>
        <v>L0015</v>
      </c>
      <c r="D4861" s="10">
        <f t="shared" si="230"/>
        <v>0.61609999999999998</v>
      </c>
      <c r="E4861">
        <v>8.1229999999999993</v>
      </c>
    </row>
    <row r="4862" spans="1:5" x14ac:dyDescent="0.2">
      <c r="A4862" s="11" t="s">
        <v>2963</v>
      </c>
      <c r="B4862" s="8" t="str">
        <f t="shared" si="228"/>
        <v>S07621</v>
      </c>
      <c r="C4862" s="8" t="str">
        <f t="shared" si="229"/>
        <v>L0013</v>
      </c>
      <c r="D4862" s="10">
        <f t="shared" si="230"/>
        <v>0.58409999999999995</v>
      </c>
      <c r="E4862">
        <v>4.9640000000000004</v>
      </c>
    </row>
    <row r="4863" spans="1:5" x14ac:dyDescent="0.2">
      <c r="A4863" s="11" t="s">
        <v>2965</v>
      </c>
      <c r="B4863" s="8" t="str">
        <f t="shared" si="228"/>
        <v>S07621</v>
      </c>
      <c r="C4863" s="8" t="str">
        <f t="shared" si="229"/>
        <v>L0029</v>
      </c>
      <c r="D4863" s="10">
        <f t="shared" si="230"/>
        <v>0.55079999999999996</v>
      </c>
      <c r="E4863">
        <v>4.9640000000000004</v>
      </c>
    </row>
    <row r="4864" spans="1:5" x14ac:dyDescent="0.2">
      <c r="A4864" s="11" t="s">
        <v>2967</v>
      </c>
      <c r="B4864" s="8" t="str">
        <f t="shared" si="228"/>
        <v>S07621</v>
      </c>
      <c r="C4864" s="8" t="str">
        <f t="shared" si="229"/>
        <v>L0088</v>
      </c>
      <c r="D4864" s="10">
        <f t="shared" si="230"/>
        <v>0.58919999999999995</v>
      </c>
      <c r="E4864">
        <v>4.9640000000000004</v>
      </c>
    </row>
    <row r="4865" spans="1:5" x14ac:dyDescent="0.2">
      <c r="A4865" s="11" t="s">
        <v>2969</v>
      </c>
      <c r="B4865" s="8" t="str">
        <f t="shared" si="228"/>
        <v>S07622</v>
      </c>
      <c r="C4865" s="8" t="str">
        <f t="shared" si="229"/>
        <v>L0009</v>
      </c>
      <c r="D4865" s="10">
        <f t="shared" si="230"/>
        <v>0.44119999999999998</v>
      </c>
      <c r="E4865">
        <v>1.361</v>
      </c>
    </row>
    <row r="4866" spans="1:5" x14ac:dyDescent="0.2">
      <c r="A4866" s="11" t="s">
        <v>2971</v>
      </c>
      <c r="B4866" s="8" t="str">
        <f t="shared" si="228"/>
        <v>S07622</v>
      </c>
      <c r="C4866" s="8" t="str">
        <f t="shared" si="229"/>
        <v>L0042</v>
      </c>
      <c r="D4866" s="10">
        <f t="shared" si="230"/>
        <v>0.48670000000000002</v>
      </c>
      <c r="E4866">
        <v>1.361</v>
      </c>
    </row>
    <row r="4867" spans="1:5" x14ac:dyDescent="0.2">
      <c r="A4867" s="11" t="s">
        <v>2973</v>
      </c>
      <c r="B4867" s="8" t="str">
        <f t="shared" ref="B4867:B4930" si="231">MID(A4867, SEARCH(" ",A4867) + 1, SEARCH(" ",A4867,SEARCH(" ",A4867)+1) - SEARCH(" ",A4867) - 1)</f>
        <v>S07622</v>
      </c>
      <c r="C4867" s="8" t="str">
        <f t="shared" si="229"/>
        <v>L0061</v>
      </c>
      <c r="D4867" s="10">
        <f t="shared" si="230"/>
        <v>0.42459999999999998</v>
      </c>
      <c r="E4867">
        <v>1.361</v>
      </c>
    </row>
    <row r="4868" spans="1:5" x14ac:dyDescent="0.2">
      <c r="A4868" s="11" t="s">
        <v>2975</v>
      </c>
      <c r="B4868" s="8" t="str">
        <f t="shared" si="231"/>
        <v>S07623</v>
      </c>
      <c r="C4868" s="8" t="str">
        <f t="shared" si="229"/>
        <v>L0056</v>
      </c>
      <c r="D4868" s="10">
        <f t="shared" si="230"/>
        <v>0.39500000000000002</v>
      </c>
      <c r="E4868">
        <v>7.5259999999999998</v>
      </c>
    </row>
    <row r="4869" spans="1:5" x14ac:dyDescent="0.2">
      <c r="A4869" s="11" t="s">
        <v>2977</v>
      </c>
      <c r="B4869" s="8" t="str">
        <f t="shared" si="231"/>
        <v>S07623</v>
      </c>
      <c r="C4869" s="8" t="str">
        <f t="shared" si="229"/>
        <v>L0061</v>
      </c>
      <c r="D4869" s="10">
        <f t="shared" si="230"/>
        <v>0.44650000000000001</v>
      </c>
      <c r="E4869">
        <v>7.5259999999999998</v>
      </c>
    </row>
    <row r="4870" spans="1:5" x14ac:dyDescent="0.2">
      <c r="A4870" s="11" t="s">
        <v>2979</v>
      </c>
      <c r="B4870" s="8" t="str">
        <f t="shared" si="231"/>
        <v>S07623</v>
      </c>
      <c r="C4870" s="8" t="str">
        <f t="shared" si="229"/>
        <v>L0010</v>
      </c>
      <c r="D4870" s="10">
        <f t="shared" si="230"/>
        <v>0.49359999999999998</v>
      </c>
      <c r="E4870">
        <v>7.5259999999999998</v>
      </c>
    </row>
    <row r="4871" spans="1:5" x14ac:dyDescent="0.2">
      <c r="A4871" s="11" t="s">
        <v>2981</v>
      </c>
      <c r="B4871" s="8" t="str">
        <f t="shared" si="231"/>
        <v>S07624</v>
      </c>
      <c r="C4871" s="8" t="str">
        <f t="shared" si="229"/>
        <v>L0064</v>
      </c>
      <c r="D4871" s="10">
        <f t="shared" si="230"/>
        <v>0.5665</v>
      </c>
      <c r="E4871">
        <v>8.9809999999999999</v>
      </c>
    </row>
    <row r="4872" spans="1:5" x14ac:dyDescent="0.2">
      <c r="A4872" s="11" t="s">
        <v>2982</v>
      </c>
      <c r="B4872" s="8" t="str">
        <f t="shared" si="231"/>
        <v>S07624</v>
      </c>
      <c r="C4872" s="8" t="str">
        <f t="shared" si="229"/>
        <v>L0057</v>
      </c>
      <c r="D4872" s="10">
        <f t="shared" si="230"/>
        <v>0.58009999999999995</v>
      </c>
      <c r="E4872">
        <v>8.9809999999999999</v>
      </c>
    </row>
    <row r="4873" spans="1:5" x14ac:dyDescent="0.2">
      <c r="A4873" s="11" t="s">
        <v>2984</v>
      </c>
      <c r="B4873" s="8" t="str">
        <f t="shared" si="231"/>
        <v>S07624</v>
      </c>
      <c r="C4873" s="8" t="str">
        <f t="shared" si="229"/>
        <v>L0029</v>
      </c>
      <c r="D4873" s="10">
        <f t="shared" si="230"/>
        <v>0.56059999999999999</v>
      </c>
      <c r="E4873">
        <v>8.9809999999999999</v>
      </c>
    </row>
    <row r="4874" spans="1:5" x14ac:dyDescent="0.2">
      <c r="A4874" s="11" t="s">
        <v>2987</v>
      </c>
      <c r="B4874" s="8" t="str">
        <f t="shared" si="231"/>
        <v>S07625</v>
      </c>
      <c r="C4874" s="8" t="str">
        <f t="shared" si="229"/>
        <v>L0048</v>
      </c>
      <c r="D4874" s="10">
        <f t="shared" si="230"/>
        <v>0.61380000000000001</v>
      </c>
      <c r="E4874">
        <v>5.2329999999999997</v>
      </c>
    </row>
    <row r="4875" spans="1:5" x14ac:dyDescent="0.2">
      <c r="A4875" s="11" t="s">
        <v>2989</v>
      </c>
      <c r="B4875" s="8" t="str">
        <f t="shared" si="231"/>
        <v>S07625</v>
      </c>
      <c r="C4875" s="8" t="str">
        <f t="shared" si="229"/>
        <v>L0076</v>
      </c>
      <c r="D4875" s="10">
        <f t="shared" si="230"/>
        <v>0.51559999999999995</v>
      </c>
      <c r="E4875">
        <v>5.2329999999999997</v>
      </c>
    </row>
    <row r="4876" spans="1:5" x14ac:dyDescent="0.2">
      <c r="A4876" s="11" t="s">
        <v>2991</v>
      </c>
      <c r="B4876" s="8" t="str">
        <f t="shared" si="231"/>
        <v>S07625</v>
      </c>
      <c r="C4876" s="8" t="str">
        <f t="shared" si="229"/>
        <v>L0008</v>
      </c>
      <c r="D4876" s="10">
        <f t="shared" si="230"/>
        <v>0.49969999999999998</v>
      </c>
      <c r="E4876">
        <v>5.2329999999999997</v>
      </c>
    </row>
    <row r="4877" spans="1:5" x14ac:dyDescent="0.2">
      <c r="A4877" s="11" t="s">
        <v>2993</v>
      </c>
      <c r="B4877" s="8" t="str">
        <f t="shared" si="231"/>
        <v>S07626</v>
      </c>
      <c r="C4877" s="8" t="str">
        <f t="shared" si="229"/>
        <v>L0086</v>
      </c>
      <c r="D4877" s="10">
        <f t="shared" si="230"/>
        <v>0.62160000000000004</v>
      </c>
      <c r="E4877">
        <v>11.79</v>
      </c>
    </row>
    <row r="4878" spans="1:5" x14ac:dyDescent="0.2">
      <c r="A4878" s="11" t="s">
        <v>2995</v>
      </c>
      <c r="B4878" s="8" t="str">
        <f t="shared" si="231"/>
        <v>S07626</v>
      </c>
      <c r="C4878" s="8" t="str">
        <f t="shared" si="229"/>
        <v>L0081</v>
      </c>
      <c r="D4878" s="10">
        <f t="shared" si="230"/>
        <v>0.52180000000000004</v>
      </c>
      <c r="E4878">
        <v>11.79</v>
      </c>
    </row>
    <row r="4879" spans="1:5" x14ac:dyDescent="0.2">
      <c r="A4879" s="11" t="s">
        <v>2997</v>
      </c>
      <c r="B4879" s="8" t="str">
        <f t="shared" si="231"/>
        <v>S07626</v>
      </c>
      <c r="C4879" s="8" t="str">
        <f t="shared" si="229"/>
        <v>L0051</v>
      </c>
      <c r="D4879" s="10">
        <f t="shared" si="230"/>
        <v>0.54069999999999996</v>
      </c>
      <c r="E4879">
        <v>11.79</v>
      </c>
    </row>
    <row r="4880" spans="1:5" x14ac:dyDescent="0.2">
      <c r="A4880" s="11" t="s">
        <v>2999</v>
      </c>
      <c r="B4880" s="8" t="str">
        <f t="shared" si="231"/>
        <v>S07627</v>
      </c>
      <c r="C4880" s="8" t="str">
        <f t="shared" si="229"/>
        <v>L0054</v>
      </c>
      <c r="D4880" s="10">
        <f t="shared" si="230"/>
        <v>0.68359999999999999</v>
      </c>
      <c r="E4880">
        <v>5.9119999999999999</v>
      </c>
    </row>
    <row r="4881" spans="1:5" x14ac:dyDescent="0.2">
      <c r="A4881" s="11" t="s">
        <v>3001</v>
      </c>
      <c r="B4881" s="8" t="str">
        <f t="shared" si="231"/>
        <v>S07627</v>
      </c>
      <c r="C4881" s="8" t="str">
        <f t="shared" si="229"/>
        <v>L0045</v>
      </c>
      <c r="D4881" s="10">
        <f t="shared" si="230"/>
        <v>0.68</v>
      </c>
      <c r="E4881">
        <v>5.9119999999999999</v>
      </c>
    </row>
    <row r="4882" spans="1:5" x14ac:dyDescent="0.2">
      <c r="A4882" s="11" t="s">
        <v>3002</v>
      </c>
      <c r="B4882" s="8" t="str">
        <f t="shared" si="231"/>
        <v>S07627</v>
      </c>
      <c r="C4882" s="8" t="str">
        <f t="shared" si="229"/>
        <v>L0097</v>
      </c>
      <c r="D4882" s="10">
        <f t="shared" si="230"/>
        <v>0.59219999999999995</v>
      </c>
      <c r="E4882">
        <v>5.9119999999999999</v>
      </c>
    </row>
    <row r="4883" spans="1:5" x14ac:dyDescent="0.2">
      <c r="A4883" s="11" t="s">
        <v>3005</v>
      </c>
      <c r="B4883" s="8" t="str">
        <f t="shared" si="231"/>
        <v>S07628</v>
      </c>
      <c r="C4883" s="8" t="str">
        <f t="shared" si="229"/>
        <v>L0098</v>
      </c>
      <c r="D4883" s="10">
        <f t="shared" si="230"/>
        <v>0.44450000000000001</v>
      </c>
      <c r="E4883">
        <v>5.34</v>
      </c>
    </row>
    <row r="4884" spans="1:5" x14ac:dyDescent="0.2">
      <c r="A4884" s="11" t="s">
        <v>3007</v>
      </c>
      <c r="B4884" s="8" t="str">
        <f t="shared" si="231"/>
        <v>S07628</v>
      </c>
      <c r="C4884" s="8" t="str">
        <f t="shared" si="229"/>
        <v>L0054</v>
      </c>
      <c r="D4884" s="10">
        <f t="shared" si="230"/>
        <v>0.44390000000000002</v>
      </c>
      <c r="E4884">
        <v>5.34</v>
      </c>
    </row>
    <row r="4885" spans="1:5" x14ac:dyDescent="0.2">
      <c r="A4885" s="11" t="s">
        <v>3009</v>
      </c>
      <c r="B4885" s="8" t="str">
        <f t="shared" si="231"/>
        <v>S07628</v>
      </c>
      <c r="C4885" s="8" t="str">
        <f t="shared" si="229"/>
        <v>L0012</v>
      </c>
      <c r="D4885" s="10">
        <f t="shared" si="230"/>
        <v>0.40100000000000002</v>
      </c>
      <c r="E4885">
        <v>5.34</v>
      </c>
    </row>
    <row r="4886" spans="1:5" x14ac:dyDescent="0.2">
      <c r="A4886" s="11" t="s">
        <v>3010</v>
      </c>
      <c r="B4886" s="8" t="str">
        <f t="shared" si="231"/>
        <v>S07629</v>
      </c>
      <c r="C4886" s="8" t="str">
        <f t="shared" ref="C4886:C4949" si="232">MID(A4886,23,5)</f>
        <v>L0058</v>
      </c>
      <c r="D4886" s="10">
        <f t="shared" ref="D4886:D4949" si="233">VALUE(MID(A4886,33,8))</f>
        <v>0.5484</v>
      </c>
      <c r="E4886">
        <v>4.3109999999999999</v>
      </c>
    </row>
    <row r="4887" spans="1:5" x14ac:dyDescent="0.2">
      <c r="A4887" s="11" t="s">
        <v>3012</v>
      </c>
      <c r="B4887" s="8" t="str">
        <f t="shared" si="231"/>
        <v>S07629</v>
      </c>
      <c r="C4887" s="8" t="str">
        <f t="shared" si="232"/>
        <v>L0003</v>
      </c>
      <c r="D4887" s="10">
        <f t="shared" si="233"/>
        <v>0.64400000000000002</v>
      </c>
      <c r="E4887">
        <v>4.3109999999999999</v>
      </c>
    </row>
    <row r="4888" spans="1:5" x14ac:dyDescent="0.2">
      <c r="A4888" s="11" t="s">
        <v>3014</v>
      </c>
      <c r="B4888" s="8" t="str">
        <f t="shared" si="231"/>
        <v>S07629</v>
      </c>
      <c r="C4888" s="8" t="str">
        <f t="shared" si="232"/>
        <v>L0072</v>
      </c>
      <c r="D4888" s="10">
        <f t="shared" si="233"/>
        <v>0.44779999999999998</v>
      </c>
      <c r="E4888">
        <v>4.3109999999999999</v>
      </c>
    </row>
    <row r="4889" spans="1:5" x14ac:dyDescent="0.2">
      <c r="A4889" s="11" t="s">
        <v>3016</v>
      </c>
      <c r="B4889" s="8" t="str">
        <f t="shared" si="231"/>
        <v>S07630</v>
      </c>
      <c r="C4889" s="8" t="str">
        <f t="shared" si="232"/>
        <v>L0097</v>
      </c>
      <c r="D4889" s="10">
        <f t="shared" si="233"/>
        <v>0.3841</v>
      </c>
      <c r="E4889">
        <v>8.7319999999999993</v>
      </c>
    </row>
    <row r="4890" spans="1:5" x14ac:dyDescent="0.2">
      <c r="A4890" s="11" t="s">
        <v>3018</v>
      </c>
      <c r="B4890" s="8" t="str">
        <f t="shared" si="231"/>
        <v>S07630</v>
      </c>
      <c r="C4890" s="8" t="str">
        <f t="shared" si="232"/>
        <v>L0029</v>
      </c>
      <c r="D4890" s="10">
        <f t="shared" si="233"/>
        <v>0.43219999999999997</v>
      </c>
      <c r="E4890">
        <v>8.7319999999999993</v>
      </c>
    </row>
    <row r="4891" spans="1:5" x14ac:dyDescent="0.2">
      <c r="A4891" s="11" t="s">
        <v>3020</v>
      </c>
      <c r="B4891" s="8" t="str">
        <f t="shared" si="231"/>
        <v>S07630</v>
      </c>
      <c r="C4891" s="8" t="str">
        <f t="shared" si="232"/>
        <v>L0059</v>
      </c>
      <c r="D4891" s="10">
        <f t="shared" si="233"/>
        <v>0.46510000000000001</v>
      </c>
      <c r="E4891">
        <v>8.7319999999999993</v>
      </c>
    </row>
    <row r="4892" spans="1:5" x14ac:dyDescent="0.2">
      <c r="A4892" s="11" t="s">
        <v>3022</v>
      </c>
      <c r="B4892" s="8" t="str">
        <f t="shared" si="231"/>
        <v>S07631</v>
      </c>
      <c r="C4892" s="8" t="str">
        <f t="shared" si="232"/>
        <v>L0096</v>
      </c>
      <c r="D4892" s="10">
        <f t="shared" si="233"/>
        <v>0.59009999999999996</v>
      </c>
      <c r="E4892">
        <v>11.242000000000001</v>
      </c>
    </row>
    <row r="4893" spans="1:5" x14ac:dyDescent="0.2">
      <c r="A4893" s="11" t="s">
        <v>3024</v>
      </c>
      <c r="B4893" s="8" t="str">
        <f t="shared" si="231"/>
        <v>S07631</v>
      </c>
      <c r="C4893" s="8" t="str">
        <f t="shared" si="232"/>
        <v>L0049</v>
      </c>
      <c r="D4893" s="10">
        <f t="shared" si="233"/>
        <v>0.5333</v>
      </c>
      <c r="E4893">
        <v>11.242000000000001</v>
      </c>
    </row>
    <row r="4894" spans="1:5" x14ac:dyDescent="0.2">
      <c r="A4894" s="11" t="s">
        <v>3026</v>
      </c>
      <c r="B4894" s="8" t="str">
        <f t="shared" si="231"/>
        <v>S07631</v>
      </c>
      <c r="C4894" s="8" t="str">
        <f t="shared" si="232"/>
        <v>L0044</v>
      </c>
      <c r="D4894" s="10">
        <f t="shared" si="233"/>
        <v>0.58740000000000003</v>
      </c>
      <c r="E4894">
        <v>11.242000000000001</v>
      </c>
    </row>
    <row r="4895" spans="1:5" x14ac:dyDescent="0.2">
      <c r="A4895" s="11" t="s">
        <v>3029</v>
      </c>
      <c r="B4895" s="8" t="str">
        <f t="shared" si="231"/>
        <v>S07632</v>
      </c>
      <c r="C4895" s="8" t="str">
        <f t="shared" si="232"/>
        <v>L0078</v>
      </c>
      <c r="D4895" s="10">
        <f t="shared" si="233"/>
        <v>0.35520000000000002</v>
      </c>
      <c r="E4895">
        <v>-5.8049999999999997</v>
      </c>
    </row>
    <row r="4896" spans="1:5" x14ac:dyDescent="0.2">
      <c r="A4896" s="11" t="s">
        <v>3030</v>
      </c>
      <c r="B4896" s="8" t="str">
        <f t="shared" si="231"/>
        <v>S07632</v>
      </c>
      <c r="C4896" s="8" t="str">
        <f t="shared" si="232"/>
        <v>L0001</v>
      </c>
      <c r="D4896" s="10">
        <f t="shared" si="233"/>
        <v>0.3377</v>
      </c>
      <c r="E4896">
        <v>-5.8049999999999997</v>
      </c>
    </row>
    <row r="4897" spans="1:5" x14ac:dyDescent="0.2">
      <c r="A4897" s="11" t="s">
        <v>3032</v>
      </c>
      <c r="B4897" s="8" t="str">
        <f t="shared" si="231"/>
        <v>S07632</v>
      </c>
      <c r="C4897" s="8" t="str">
        <f t="shared" si="232"/>
        <v>L0072</v>
      </c>
      <c r="D4897" s="10">
        <f t="shared" si="233"/>
        <v>0.30209999999999998</v>
      </c>
      <c r="E4897">
        <v>-5.8049999999999997</v>
      </c>
    </row>
    <row r="4898" spans="1:5" x14ac:dyDescent="0.2">
      <c r="A4898" s="11" t="s">
        <v>3035</v>
      </c>
      <c r="B4898" s="8" t="str">
        <f t="shared" si="231"/>
        <v>S07633</v>
      </c>
      <c r="C4898" s="8" t="str">
        <f t="shared" si="232"/>
        <v>L0027</v>
      </c>
      <c r="D4898" s="10">
        <f t="shared" si="233"/>
        <v>0.51749999999999996</v>
      </c>
      <c r="E4898">
        <v>11.047000000000001</v>
      </c>
    </row>
    <row r="4899" spans="1:5" x14ac:dyDescent="0.2">
      <c r="A4899" s="11" t="s">
        <v>3037</v>
      </c>
      <c r="B4899" s="8" t="str">
        <f t="shared" si="231"/>
        <v>S07633</v>
      </c>
      <c r="C4899" s="8" t="str">
        <f t="shared" si="232"/>
        <v>L0041</v>
      </c>
      <c r="D4899" s="10">
        <f t="shared" si="233"/>
        <v>0.49020000000000002</v>
      </c>
      <c r="E4899">
        <v>11.047000000000001</v>
      </c>
    </row>
    <row r="4900" spans="1:5" x14ac:dyDescent="0.2">
      <c r="A4900" s="11" t="s">
        <v>3039</v>
      </c>
      <c r="B4900" s="8" t="str">
        <f t="shared" si="231"/>
        <v>S07633</v>
      </c>
      <c r="C4900" s="8" t="str">
        <f t="shared" si="232"/>
        <v>L0058</v>
      </c>
      <c r="D4900" s="10">
        <f t="shared" si="233"/>
        <v>0.51980000000000004</v>
      </c>
      <c r="E4900">
        <v>11.047000000000001</v>
      </c>
    </row>
    <row r="4901" spans="1:5" x14ac:dyDescent="0.2">
      <c r="A4901" s="11" t="s">
        <v>3041</v>
      </c>
      <c r="B4901" s="8" t="str">
        <f t="shared" si="231"/>
        <v>S07634</v>
      </c>
      <c r="C4901" s="8" t="str">
        <f t="shared" si="232"/>
        <v>L0039</v>
      </c>
      <c r="D4901" s="10">
        <f t="shared" si="233"/>
        <v>0.57169999999999999</v>
      </c>
      <c r="E4901">
        <v>10.621</v>
      </c>
    </row>
    <row r="4902" spans="1:5" x14ac:dyDescent="0.2">
      <c r="A4902" s="11" t="s">
        <v>3043</v>
      </c>
      <c r="B4902" s="8" t="str">
        <f t="shared" si="231"/>
        <v>S07634</v>
      </c>
      <c r="C4902" s="8" t="str">
        <f t="shared" si="232"/>
        <v>L0019</v>
      </c>
      <c r="D4902" s="10">
        <f t="shared" si="233"/>
        <v>0.77310000000000001</v>
      </c>
      <c r="E4902">
        <v>10.621</v>
      </c>
    </row>
    <row r="4903" spans="1:5" x14ac:dyDescent="0.2">
      <c r="A4903" s="11" t="s">
        <v>3044</v>
      </c>
      <c r="B4903" s="8" t="str">
        <f t="shared" si="231"/>
        <v>S07634</v>
      </c>
      <c r="C4903" s="8" t="str">
        <f t="shared" si="232"/>
        <v>L0100</v>
      </c>
      <c r="D4903" s="10">
        <f t="shared" si="233"/>
        <v>0.73499999999999999</v>
      </c>
      <c r="E4903">
        <v>10.621</v>
      </c>
    </row>
    <row r="4904" spans="1:5" x14ac:dyDescent="0.2">
      <c r="A4904" s="11" t="s">
        <v>3047</v>
      </c>
      <c r="B4904" s="8" t="str">
        <f t="shared" si="231"/>
        <v>S07635</v>
      </c>
      <c r="C4904" s="8" t="str">
        <f t="shared" si="232"/>
        <v>L0009</v>
      </c>
      <c r="D4904" s="10">
        <f t="shared" si="233"/>
        <v>0.61119999999999997</v>
      </c>
      <c r="E4904">
        <v>2.4660000000000002</v>
      </c>
    </row>
    <row r="4905" spans="1:5" x14ac:dyDescent="0.2">
      <c r="A4905" s="11" t="s">
        <v>3049</v>
      </c>
      <c r="B4905" s="8" t="str">
        <f t="shared" si="231"/>
        <v>S07635</v>
      </c>
      <c r="C4905" s="8" t="str">
        <f t="shared" si="232"/>
        <v>L0063</v>
      </c>
      <c r="D4905" s="10">
        <f t="shared" si="233"/>
        <v>0.62519999999999998</v>
      </c>
      <c r="E4905">
        <v>2.4660000000000002</v>
      </c>
    </row>
    <row r="4906" spans="1:5" x14ac:dyDescent="0.2">
      <c r="A4906" s="11" t="s">
        <v>3051</v>
      </c>
      <c r="B4906" s="8" t="str">
        <f t="shared" si="231"/>
        <v>S07635</v>
      </c>
      <c r="C4906" s="8" t="str">
        <f t="shared" si="232"/>
        <v>L0071</v>
      </c>
      <c r="D4906" s="10">
        <f t="shared" si="233"/>
        <v>0.59409999999999996</v>
      </c>
      <c r="E4906">
        <v>2.4660000000000002</v>
      </c>
    </row>
    <row r="4907" spans="1:5" x14ac:dyDescent="0.2">
      <c r="A4907" s="11" t="s">
        <v>3053</v>
      </c>
      <c r="B4907" s="8" t="str">
        <f t="shared" si="231"/>
        <v>S07636</v>
      </c>
      <c r="C4907" s="8" t="str">
        <f t="shared" si="232"/>
        <v>L0063</v>
      </c>
      <c r="D4907" s="10">
        <f t="shared" si="233"/>
        <v>0.53</v>
      </c>
      <c r="E4907">
        <v>4.9169999999999998</v>
      </c>
    </row>
    <row r="4908" spans="1:5" x14ac:dyDescent="0.2">
      <c r="A4908" s="11" t="s">
        <v>3056</v>
      </c>
      <c r="B4908" s="8" t="str">
        <f t="shared" si="231"/>
        <v>S07636</v>
      </c>
      <c r="C4908" s="8" t="str">
        <f t="shared" si="232"/>
        <v>L0100</v>
      </c>
      <c r="D4908" s="10">
        <f t="shared" si="233"/>
        <v>0.59970000000000001</v>
      </c>
      <c r="E4908">
        <v>4.9169999999999998</v>
      </c>
    </row>
    <row r="4909" spans="1:5" x14ac:dyDescent="0.2">
      <c r="A4909" s="11" t="s">
        <v>3058</v>
      </c>
      <c r="B4909" s="8" t="str">
        <f t="shared" si="231"/>
        <v>S07636</v>
      </c>
      <c r="C4909" s="8" t="str">
        <f t="shared" si="232"/>
        <v>L0094</v>
      </c>
      <c r="D4909" s="10">
        <f t="shared" si="233"/>
        <v>0.58199999999999996</v>
      </c>
      <c r="E4909">
        <v>4.9169999999999998</v>
      </c>
    </row>
    <row r="4910" spans="1:5" x14ac:dyDescent="0.2">
      <c r="A4910" s="11" t="s">
        <v>3060</v>
      </c>
      <c r="B4910" s="8" t="str">
        <f t="shared" si="231"/>
        <v>S07637</v>
      </c>
      <c r="C4910" s="8" t="str">
        <f t="shared" si="232"/>
        <v>L0005</v>
      </c>
      <c r="D4910" s="10">
        <f t="shared" si="233"/>
        <v>0.43390000000000001</v>
      </c>
      <c r="E4910">
        <v>1.4750000000000001</v>
      </c>
    </row>
    <row r="4911" spans="1:5" x14ac:dyDescent="0.2">
      <c r="A4911" s="11" t="s">
        <v>3062</v>
      </c>
      <c r="B4911" s="8" t="str">
        <f t="shared" si="231"/>
        <v>S07637</v>
      </c>
      <c r="C4911" s="8" t="str">
        <f t="shared" si="232"/>
        <v>L0055</v>
      </c>
      <c r="D4911" s="10">
        <f t="shared" si="233"/>
        <v>0.45340000000000003</v>
      </c>
      <c r="E4911">
        <v>1.4750000000000001</v>
      </c>
    </row>
    <row r="4912" spans="1:5" x14ac:dyDescent="0.2">
      <c r="A4912" s="11" t="s">
        <v>3065</v>
      </c>
      <c r="B4912" s="8" t="str">
        <f t="shared" si="231"/>
        <v>S07637</v>
      </c>
      <c r="C4912" s="8" t="str">
        <f t="shared" si="232"/>
        <v>L0004</v>
      </c>
      <c r="D4912" s="10">
        <f t="shared" si="233"/>
        <v>0.43940000000000001</v>
      </c>
      <c r="E4912">
        <v>1.4750000000000001</v>
      </c>
    </row>
    <row r="4913" spans="1:5" x14ac:dyDescent="0.2">
      <c r="A4913" s="11" t="s">
        <v>3067</v>
      </c>
      <c r="B4913" s="8" t="str">
        <f t="shared" si="231"/>
        <v>S07638</v>
      </c>
      <c r="C4913" s="8" t="str">
        <f t="shared" si="232"/>
        <v>L0002</v>
      </c>
      <c r="D4913" s="10">
        <f t="shared" si="233"/>
        <v>0.59079999999999999</v>
      </c>
      <c r="E4913">
        <v>2.9660000000000002</v>
      </c>
    </row>
    <row r="4914" spans="1:5" x14ac:dyDescent="0.2">
      <c r="A4914" s="11" t="s">
        <v>3069</v>
      </c>
      <c r="B4914" s="8" t="str">
        <f t="shared" si="231"/>
        <v>S07638</v>
      </c>
      <c r="C4914" s="8" t="str">
        <f t="shared" si="232"/>
        <v>L0073</v>
      </c>
      <c r="D4914" s="10">
        <f t="shared" si="233"/>
        <v>0.5806</v>
      </c>
      <c r="E4914">
        <v>2.9660000000000002</v>
      </c>
    </row>
    <row r="4915" spans="1:5" x14ac:dyDescent="0.2">
      <c r="A4915" s="11" t="s">
        <v>3071</v>
      </c>
      <c r="B4915" s="8" t="str">
        <f t="shared" si="231"/>
        <v>S07638</v>
      </c>
      <c r="C4915" s="8" t="str">
        <f t="shared" si="232"/>
        <v>L0042</v>
      </c>
      <c r="D4915" s="10">
        <f t="shared" si="233"/>
        <v>0.72840000000000005</v>
      </c>
      <c r="E4915">
        <v>2.9660000000000002</v>
      </c>
    </row>
    <row r="4916" spans="1:5" x14ac:dyDescent="0.2">
      <c r="A4916" s="11" t="s">
        <v>3073</v>
      </c>
      <c r="B4916" s="8" t="str">
        <f t="shared" si="231"/>
        <v>S07639</v>
      </c>
      <c r="C4916" s="8" t="str">
        <f t="shared" si="232"/>
        <v>L0036</v>
      </c>
      <c r="D4916" s="10">
        <f t="shared" si="233"/>
        <v>0.50060000000000004</v>
      </c>
      <c r="E4916">
        <v>3.3290000000000002</v>
      </c>
    </row>
    <row r="4917" spans="1:5" x14ac:dyDescent="0.2">
      <c r="A4917" s="11" t="s">
        <v>3075</v>
      </c>
      <c r="B4917" s="8" t="str">
        <f t="shared" si="231"/>
        <v>S07639</v>
      </c>
      <c r="C4917" s="8" t="str">
        <f t="shared" si="232"/>
        <v>L0029</v>
      </c>
      <c r="D4917" s="10">
        <f t="shared" si="233"/>
        <v>0.5121</v>
      </c>
      <c r="E4917">
        <v>3.3290000000000002</v>
      </c>
    </row>
    <row r="4918" spans="1:5" x14ac:dyDescent="0.2">
      <c r="A4918" s="11" t="s">
        <v>3078</v>
      </c>
      <c r="B4918" s="8" t="str">
        <f t="shared" si="231"/>
        <v>S07639</v>
      </c>
      <c r="C4918" s="8" t="str">
        <f t="shared" si="232"/>
        <v>L0074</v>
      </c>
      <c r="D4918" s="10">
        <f t="shared" si="233"/>
        <v>0.50070000000000003</v>
      </c>
      <c r="E4918">
        <v>3.3290000000000002</v>
      </c>
    </row>
    <row r="4919" spans="1:5" x14ac:dyDescent="0.2">
      <c r="A4919" s="11" t="s">
        <v>3080</v>
      </c>
      <c r="B4919" s="8" t="str">
        <f t="shared" si="231"/>
        <v>S07640</v>
      </c>
      <c r="C4919" s="8" t="str">
        <f t="shared" si="232"/>
        <v>L0017</v>
      </c>
      <c r="D4919" s="10">
        <f t="shared" si="233"/>
        <v>0.66749999999999998</v>
      </c>
      <c r="E4919">
        <v>10.571</v>
      </c>
    </row>
    <row r="4920" spans="1:5" x14ac:dyDescent="0.2">
      <c r="A4920" s="11" t="s">
        <v>3082</v>
      </c>
      <c r="B4920" s="8" t="str">
        <f t="shared" si="231"/>
        <v>S07640</v>
      </c>
      <c r="C4920" s="8" t="str">
        <f t="shared" si="232"/>
        <v>L0066</v>
      </c>
      <c r="D4920" s="10">
        <f t="shared" si="233"/>
        <v>0.69340000000000002</v>
      </c>
      <c r="E4920">
        <v>10.571</v>
      </c>
    </row>
    <row r="4921" spans="1:5" x14ac:dyDescent="0.2">
      <c r="A4921" s="11" t="s">
        <v>3084</v>
      </c>
      <c r="B4921" s="8" t="str">
        <f t="shared" si="231"/>
        <v>S07640</v>
      </c>
      <c r="C4921" s="8" t="str">
        <f t="shared" si="232"/>
        <v>L0089</v>
      </c>
      <c r="D4921" s="10">
        <f t="shared" si="233"/>
        <v>0.55020000000000002</v>
      </c>
      <c r="E4921">
        <v>10.571</v>
      </c>
    </row>
    <row r="4922" spans="1:5" x14ac:dyDescent="0.2">
      <c r="A4922" s="11" t="s">
        <v>3086</v>
      </c>
      <c r="B4922" s="8" t="str">
        <f t="shared" si="231"/>
        <v>S07641</v>
      </c>
      <c r="C4922" s="8" t="str">
        <f t="shared" si="232"/>
        <v>L0010</v>
      </c>
      <c r="D4922" s="10">
        <f t="shared" si="233"/>
        <v>0.50719999999999998</v>
      </c>
      <c r="E4922">
        <v>-0.70299999999999996</v>
      </c>
    </row>
    <row r="4923" spans="1:5" x14ac:dyDescent="0.2">
      <c r="A4923" s="11" t="s">
        <v>3088</v>
      </c>
      <c r="B4923" s="8" t="str">
        <f t="shared" si="231"/>
        <v>S07641</v>
      </c>
      <c r="C4923" s="8" t="str">
        <f t="shared" si="232"/>
        <v>L0044</v>
      </c>
      <c r="D4923" s="10">
        <f t="shared" si="233"/>
        <v>0.56669999999999998</v>
      </c>
      <c r="E4923">
        <v>-0.70299999999999996</v>
      </c>
    </row>
    <row r="4924" spans="1:5" x14ac:dyDescent="0.2">
      <c r="A4924" s="11" t="s">
        <v>3090</v>
      </c>
      <c r="B4924" s="8" t="str">
        <f t="shared" si="231"/>
        <v>S07641</v>
      </c>
      <c r="C4924" s="8" t="str">
        <f t="shared" si="232"/>
        <v>L0017</v>
      </c>
      <c r="D4924" s="10">
        <f t="shared" si="233"/>
        <v>0.59870000000000001</v>
      </c>
      <c r="E4924">
        <v>-0.70299999999999996</v>
      </c>
    </row>
    <row r="4925" spans="1:5" x14ac:dyDescent="0.2">
      <c r="A4925" s="11" t="s">
        <v>3092</v>
      </c>
      <c r="B4925" s="8" t="str">
        <f t="shared" si="231"/>
        <v>S07642</v>
      </c>
      <c r="C4925" s="8" t="str">
        <f t="shared" si="232"/>
        <v>L0023</v>
      </c>
      <c r="D4925" s="10">
        <f t="shared" si="233"/>
        <v>0.4481</v>
      </c>
      <c r="E4925">
        <v>7.5609999999999999</v>
      </c>
    </row>
    <row r="4926" spans="1:5" x14ac:dyDescent="0.2">
      <c r="A4926" s="11" t="s">
        <v>3094</v>
      </c>
      <c r="B4926" s="8" t="str">
        <f t="shared" si="231"/>
        <v>S07642</v>
      </c>
      <c r="C4926" s="8" t="str">
        <f t="shared" si="232"/>
        <v>L0010</v>
      </c>
      <c r="D4926" s="10">
        <f t="shared" si="233"/>
        <v>0.40949999999999998</v>
      </c>
      <c r="E4926">
        <v>7.5609999999999999</v>
      </c>
    </row>
    <row r="4927" spans="1:5" x14ac:dyDescent="0.2">
      <c r="A4927" s="11" t="s">
        <v>3096</v>
      </c>
      <c r="B4927" s="8" t="str">
        <f t="shared" si="231"/>
        <v>S07642</v>
      </c>
      <c r="C4927" s="8" t="str">
        <f t="shared" si="232"/>
        <v>L0002</v>
      </c>
      <c r="D4927" s="10">
        <f t="shared" si="233"/>
        <v>0.48830000000000001</v>
      </c>
      <c r="E4927">
        <v>7.5609999999999999</v>
      </c>
    </row>
    <row r="4928" spans="1:5" x14ac:dyDescent="0.2">
      <c r="A4928" s="11" t="s">
        <v>3098</v>
      </c>
      <c r="B4928" s="8" t="str">
        <f t="shared" si="231"/>
        <v>S07643</v>
      </c>
      <c r="C4928" s="8" t="str">
        <f t="shared" si="232"/>
        <v>L0042</v>
      </c>
      <c r="D4928" s="10">
        <f t="shared" si="233"/>
        <v>0.72040000000000004</v>
      </c>
      <c r="E4928">
        <v>10.124000000000001</v>
      </c>
    </row>
    <row r="4929" spans="1:5" x14ac:dyDescent="0.2">
      <c r="A4929" s="11" t="s">
        <v>3100</v>
      </c>
      <c r="B4929" s="8" t="str">
        <f t="shared" si="231"/>
        <v>S07643</v>
      </c>
      <c r="C4929" s="8" t="str">
        <f t="shared" si="232"/>
        <v>L0069</v>
      </c>
      <c r="D4929" s="10">
        <f t="shared" si="233"/>
        <v>0.62539999999999996</v>
      </c>
      <c r="E4929">
        <v>10.124000000000001</v>
      </c>
    </row>
    <row r="4930" spans="1:5" x14ac:dyDescent="0.2">
      <c r="A4930" s="11" t="s">
        <v>3102</v>
      </c>
      <c r="B4930" s="8" t="str">
        <f t="shared" si="231"/>
        <v>S07643</v>
      </c>
      <c r="C4930" s="8" t="str">
        <f t="shared" si="232"/>
        <v>L0084</v>
      </c>
      <c r="D4930" s="10">
        <f t="shared" si="233"/>
        <v>0.62670000000000003</v>
      </c>
      <c r="E4930">
        <v>10.124000000000001</v>
      </c>
    </row>
    <row r="4931" spans="1:5" x14ac:dyDescent="0.2">
      <c r="A4931" s="11" t="s">
        <v>3105</v>
      </c>
      <c r="B4931" s="8" t="str">
        <f t="shared" ref="B4931:B4994" si="234">MID(A4931, SEARCH(" ",A4931) + 1, SEARCH(" ",A4931,SEARCH(" ",A4931)+1) - SEARCH(" ",A4931) - 1)</f>
        <v>S07644</v>
      </c>
      <c r="C4931" s="8" t="str">
        <f t="shared" si="232"/>
        <v>L0092</v>
      </c>
      <c r="D4931" s="10">
        <f t="shared" si="233"/>
        <v>0.4224</v>
      </c>
      <c r="E4931">
        <v>1.121</v>
      </c>
    </row>
    <row r="4932" spans="1:5" x14ac:dyDescent="0.2">
      <c r="A4932" s="11" t="s">
        <v>3107</v>
      </c>
      <c r="B4932" s="8" t="str">
        <f t="shared" si="234"/>
        <v>S07644</v>
      </c>
      <c r="C4932" s="8" t="str">
        <f t="shared" si="232"/>
        <v>L0048</v>
      </c>
      <c r="D4932" s="10">
        <f t="shared" si="233"/>
        <v>0.54649999999999999</v>
      </c>
      <c r="E4932">
        <v>1.121</v>
      </c>
    </row>
    <row r="4933" spans="1:5" x14ac:dyDescent="0.2">
      <c r="A4933" s="11" t="s">
        <v>3109</v>
      </c>
      <c r="B4933" s="8" t="str">
        <f t="shared" si="234"/>
        <v>S07644</v>
      </c>
      <c r="C4933" s="8" t="str">
        <f t="shared" si="232"/>
        <v>L0011</v>
      </c>
      <c r="D4933" s="10">
        <f t="shared" si="233"/>
        <v>0.48909999999999998</v>
      </c>
      <c r="E4933">
        <v>1.121</v>
      </c>
    </row>
    <row r="4934" spans="1:5" x14ac:dyDescent="0.2">
      <c r="A4934" s="11" t="s">
        <v>3111</v>
      </c>
      <c r="B4934" s="8" t="str">
        <f t="shared" si="234"/>
        <v>S07645</v>
      </c>
      <c r="C4934" s="8" t="str">
        <f t="shared" si="232"/>
        <v>L0056</v>
      </c>
      <c r="D4934" s="10">
        <f t="shared" si="233"/>
        <v>0.4229</v>
      </c>
      <c r="E4934">
        <v>1.43</v>
      </c>
    </row>
    <row r="4935" spans="1:5" x14ac:dyDescent="0.2">
      <c r="A4935" s="11" t="s">
        <v>3113</v>
      </c>
      <c r="B4935" s="8" t="str">
        <f t="shared" si="234"/>
        <v>S07645</v>
      </c>
      <c r="C4935" s="8" t="str">
        <f t="shared" si="232"/>
        <v>L0077</v>
      </c>
      <c r="D4935" s="10">
        <f t="shared" si="233"/>
        <v>0.45350000000000001</v>
      </c>
      <c r="E4935">
        <v>1.43</v>
      </c>
    </row>
    <row r="4936" spans="1:5" x14ac:dyDescent="0.2">
      <c r="A4936" s="11" t="s">
        <v>3115</v>
      </c>
      <c r="B4936" s="8" t="str">
        <f t="shared" si="234"/>
        <v>S07645</v>
      </c>
      <c r="C4936" s="8" t="str">
        <f t="shared" si="232"/>
        <v>L0092</v>
      </c>
      <c r="D4936" s="10">
        <f t="shared" si="233"/>
        <v>0.44429999999999997</v>
      </c>
      <c r="E4936">
        <v>1.43</v>
      </c>
    </row>
    <row r="4937" spans="1:5" x14ac:dyDescent="0.2">
      <c r="A4937" s="11" t="s">
        <v>3117</v>
      </c>
      <c r="B4937" s="8" t="str">
        <f t="shared" si="234"/>
        <v>S07646</v>
      </c>
      <c r="C4937" s="8" t="str">
        <f t="shared" si="232"/>
        <v>L0057</v>
      </c>
      <c r="D4937" s="10">
        <f t="shared" si="233"/>
        <v>0.53129999999999999</v>
      </c>
      <c r="E4937">
        <v>9.8130000000000006</v>
      </c>
    </row>
    <row r="4938" spans="1:5" x14ac:dyDescent="0.2">
      <c r="A4938" s="11" t="s">
        <v>3119</v>
      </c>
      <c r="B4938" s="8" t="str">
        <f t="shared" si="234"/>
        <v>S07646</v>
      </c>
      <c r="C4938" s="8" t="str">
        <f t="shared" si="232"/>
        <v>L0044</v>
      </c>
      <c r="D4938" s="10">
        <f t="shared" si="233"/>
        <v>0.51580000000000004</v>
      </c>
      <c r="E4938">
        <v>9.8130000000000006</v>
      </c>
    </row>
    <row r="4939" spans="1:5" x14ac:dyDescent="0.2">
      <c r="A4939" s="11" t="s">
        <v>3122</v>
      </c>
      <c r="B4939" s="8" t="str">
        <f t="shared" si="234"/>
        <v>S07646</v>
      </c>
      <c r="C4939" s="8" t="str">
        <f t="shared" si="232"/>
        <v>L0056</v>
      </c>
      <c r="D4939" s="10">
        <f t="shared" si="233"/>
        <v>0.46629999999999999</v>
      </c>
      <c r="E4939">
        <v>9.8130000000000006</v>
      </c>
    </row>
    <row r="4940" spans="1:5" x14ac:dyDescent="0.2">
      <c r="A4940" s="11" t="s">
        <v>3124</v>
      </c>
      <c r="B4940" s="8" t="str">
        <f t="shared" si="234"/>
        <v>S07647</v>
      </c>
      <c r="C4940" s="8" t="str">
        <f t="shared" si="232"/>
        <v>L0039</v>
      </c>
      <c r="D4940" s="10">
        <f t="shared" si="233"/>
        <v>0.4592</v>
      </c>
      <c r="E4940">
        <v>-0.69599999999999995</v>
      </c>
    </row>
    <row r="4941" spans="1:5" x14ac:dyDescent="0.2">
      <c r="A4941" s="11" t="s">
        <v>3125</v>
      </c>
      <c r="B4941" s="8" t="str">
        <f t="shared" si="234"/>
        <v>S07647</v>
      </c>
      <c r="C4941" s="8" t="str">
        <f t="shared" si="232"/>
        <v>L0009</v>
      </c>
      <c r="D4941" s="10">
        <f t="shared" si="233"/>
        <v>0.60460000000000003</v>
      </c>
      <c r="E4941">
        <v>-0.69599999999999995</v>
      </c>
    </row>
    <row r="4942" spans="1:5" x14ac:dyDescent="0.2">
      <c r="A4942" s="11" t="s">
        <v>3128</v>
      </c>
      <c r="B4942" s="8" t="str">
        <f t="shared" si="234"/>
        <v>S07647</v>
      </c>
      <c r="C4942" s="8" t="str">
        <f t="shared" si="232"/>
        <v>L0083</v>
      </c>
      <c r="D4942" s="10">
        <f t="shared" si="233"/>
        <v>0.57640000000000002</v>
      </c>
      <c r="E4942">
        <v>-0.69599999999999995</v>
      </c>
    </row>
    <row r="4943" spans="1:5" x14ac:dyDescent="0.2">
      <c r="A4943" s="11" t="s">
        <v>3130</v>
      </c>
      <c r="B4943" s="8" t="str">
        <f t="shared" si="234"/>
        <v>S07648</v>
      </c>
      <c r="C4943" s="8" t="str">
        <f t="shared" si="232"/>
        <v>L0040</v>
      </c>
      <c r="D4943" s="10">
        <f t="shared" si="233"/>
        <v>0.48089999999999999</v>
      </c>
      <c r="E4943">
        <v>3.6339999999999999</v>
      </c>
    </row>
    <row r="4944" spans="1:5" x14ac:dyDescent="0.2">
      <c r="A4944" s="11" t="s">
        <v>3132</v>
      </c>
      <c r="B4944" s="8" t="str">
        <f t="shared" si="234"/>
        <v>S07648</v>
      </c>
      <c r="C4944" s="8" t="str">
        <f t="shared" si="232"/>
        <v>L0071</v>
      </c>
      <c r="D4944" s="10">
        <f t="shared" si="233"/>
        <v>0.52869999999999995</v>
      </c>
      <c r="E4944">
        <v>3.6339999999999999</v>
      </c>
    </row>
    <row r="4945" spans="1:5" x14ac:dyDescent="0.2">
      <c r="A4945" s="11" t="s">
        <v>3134</v>
      </c>
      <c r="B4945" s="8" t="str">
        <f t="shared" si="234"/>
        <v>S07648</v>
      </c>
      <c r="C4945" s="8" t="str">
        <f t="shared" si="232"/>
        <v>L0083</v>
      </c>
      <c r="D4945" s="10">
        <f t="shared" si="233"/>
        <v>0.52070000000000005</v>
      </c>
      <c r="E4945">
        <v>3.6339999999999999</v>
      </c>
    </row>
    <row r="4946" spans="1:5" x14ac:dyDescent="0.2">
      <c r="A4946" s="11" t="s">
        <v>3137</v>
      </c>
      <c r="B4946" s="8" t="str">
        <f t="shared" si="234"/>
        <v>S07649</v>
      </c>
      <c r="C4946" s="8" t="str">
        <f t="shared" si="232"/>
        <v>L0003</v>
      </c>
      <c r="D4946" s="10">
        <f t="shared" si="233"/>
        <v>0.50590000000000002</v>
      </c>
      <c r="E4946">
        <v>-5.9980000000000002</v>
      </c>
    </row>
    <row r="4947" spans="1:5" x14ac:dyDescent="0.2">
      <c r="A4947" s="11" t="s">
        <v>3139</v>
      </c>
      <c r="B4947" s="8" t="str">
        <f t="shared" si="234"/>
        <v>S07649</v>
      </c>
      <c r="C4947" s="8" t="str">
        <f t="shared" si="232"/>
        <v>L0063</v>
      </c>
      <c r="D4947" s="10">
        <f t="shared" si="233"/>
        <v>0.52729999999999999</v>
      </c>
      <c r="E4947">
        <v>-5.9980000000000002</v>
      </c>
    </row>
    <row r="4948" spans="1:5" x14ac:dyDescent="0.2">
      <c r="A4948" s="11" t="s">
        <v>3141</v>
      </c>
      <c r="B4948" s="8" t="str">
        <f t="shared" si="234"/>
        <v>S07649</v>
      </c>
      <c r="C4948" s="8" t="str">
        <f t="shared" si="232"/>
        <v>L0054</v>
      </c>
      <c r="D4948" s="10">
        <f t="shared" si="233"/>
        <v>0.51100000000000001</v>
      </c>
      <c r="E4948">
        <v>-5.9980000000000002</v>
      </c>
    </row>
    <row r="4949" spans="1:5" x14ac:dyDescent="0.2">
      <c r="A4949" s="11" t="s">
        <v>3144</v>
      </c>
      <c r="B4949" s="8" t="str">
        <f t="shared" si="234"/>
        <v>S07650</v>
      </c>
      <c r="C4949" s="8" t="str">
        <f t="shared" si="232"/>
        <v>L0008</v>
      </c>
      <c r="D4949" s="10">
        <f t="shared" si="233"/>
        <v>0.46910000000000002</v>
      </c>
      <c r="E4949">
        <v>-4.62</v>
      </c>
    </row>
    <row r="4950" spans="1:5" x14ac:dyDescent="0.2">
      <c r="A4950" s="11" t="s">
        <v>3146</v>
      </c>
      <c r="B4950" s="8" t="str">
        <f t="shared" si="234"/>
        <v>S07650</v>
      </c>
      <c r="C4950" s="8" t="str">
        <f t="shared" ref="C4950:C5013" si="235">MID(A4950,23,5)</f>
        <v>L0084</v>
      </c>
      <c r="D4950" s="10">
        <f t="shared" ref="D4950:D5013" si="236">VALUE(MID(A4950,33,8))</f>
        <v>0.48749999999999999</v>
      </c>
      <c r="E4950">
        <v>-4.62</v>
      </c>
    </row>
    <row r="4951" spans="1:5" x14ac:dyDescent="0.2">
      <c r="A4951" s="11" t="s">
        <v>3148</v>
      </c>
      <c r="B4951" s="8" t="str">
        <f t="shared" si="234"/>
        <v>S07650</v>
      </c>
      <c r="C4951" s="8" t="str">
        <f t="shared" si="235"/>
        <v>L0034</v>
      </c>
      <c r="D4951" s="10">
        <f t="shared" si="236"/>
        <v>0.44119999999999998</v>
      </c>
      <c r="E4951">
        <v>-4.62</v>
      </c>
    </row>
    <row r="4952" spans="1:5" x14ac:dyDescent="0.2">
      <c r="A4952" s="11" t="s">
        <v>3150</v>
      </c>
      <c r="B4952" s="8" t="str">
        <f t="shared" si="234"/>
        <v>S07651</v>
      </c>
      <c r="C4952" s="8" t="str">
        <f t="shared" si="235"/>
        <v>L0019</v>
      </c>
      <c r="D4952" s="10">
        <f t="shared" si="236"/>
        <v>0.76819999999999999</v>
      </c>
      <c r="E4952">
        <v>4.42</v>
      </c>
    </row>
    <row r="4953" spans="1:5" x14ac:dyDescent="0.2">
      <c r="A4953" s="11" t="s">
        <v>3152</v>
      </c>
      <c r="B4953" s="8" t="str">
        <f t="shared" si="234"/>
        <v>S07651</v>
      </c>
      <c r="C4953" s="8" t="str">
        <f t="shared" si="235"/>
        <v>L0089</v>
      </c>
      <c r="D4953" s="10">
        <f t="shared" si="236"/>
        <v>0.64059999999999995</v>
      </c>
      <c r="E4953">
        <v>4.42</v>
      </c>
    </row>
    <row r="4954" spans="1:5" x14ac:dyDescent="0.2">
      <c r="A4954" s="11" t="s">
        <v>3154</v>
      </c>
      <c r="B4954" s="8" t="str">
        <f t="shared" si="234"/>
        <v>S07651</v>
      </c>
      <c r="C4954" s="8" t="str">
        <f t="shared" si="235"/>
        <v>L0041</v>
      </c>
      <c r="D4954" s="10">
        <f t="shared" si="236"/>
        <v>0.61140000000000005</v>
      </c>
      <c r="E4954">
        <v>4.42</v>
      </c>
    </row>
    <row r="4955" spans="1:5" x14ac:dyDescent="0.2">
      <c r="A4955" s="11" t="s">
        <v>3156</v>
      </c>
      <c r="B4955" s="8" t="str">
        <f t="shared" si="234"/>
        <v>S07652</v>
      </c>
      <c r="C4955" s="8" t="str">
        <f t="shared" si="235"/>
        <v>L0004</v>
      </c>
      <c r="D4955" s="10">
        <f t="shared" si="236"/>
        <v>0.58089999999999997</v>
      </c>
      <c r="E4955">
        <v>4.7720000000000002</v>
      </c>
    </row>
    <row r="4956" spans="1:5" x14ac:dyDescent="0.2">
      <c r="A4956" s="11" t="s">
        <v>3158</v>
      </c>
      <c r="B4956" s="8" t="str">
        <f t="shared" si="234"/>
        <v>S07652</v>
      </c>
      <c r="C4956" s="8" t="str">
        <f t="shared" si="235"/>
        <v>L0085</v>
      </c>
      <c r="D4956" s="10">
        <f t="shared" si="236"/>
        <v>0.67710000000000004</v>
      </c>
      <c r="E4956">
        <v>4.7720000000000002</v>
      </c>
    </row>
    <row r="4957" spans="1:5" x14ac:dyDescent="0.2">
      <c r="A4957" s="11" t="s">
        <v>3160</v>
      </c>
      <c r="B4957" s="8" t="str">
        <f t="shared" si="234"/>
        <v>S07652</v>
      </c>
      <c r="C4957" s="8" t="str">
        <f t="shared" si="235"/>
        <v>L0054</v>
      </c>
      <c r="D4957" s="10">
        <f t="shared" si="236"/>
        <v>0.62380000000000002</v>
      </c>
      <c r="E4957">
        <v>4.7720000000000002</v>
      </c>
    </row>
    <row r="4958" spans="1:5" x14ac:dyDescent="0.2">
      <c r="A4958" s="11" t="s">
        <v>3162</v>
      </c>
      <c r="B4958" s="8" t="str">
        <f t="shared" si="234"/>
        <v>S07653</v>
      </c>
      <c r="C4958" s="8" t="str">
        <f t="shared" si="235"/>
        <v>L0026</v>
      </c>
      <c r="D4958" s="10">
        <f t="shared" si="236"/>
        <v>0.55920000000000003</v>
      </c>
      <c r="E4958">
        <v>4.0049999999999999</v>
      </c>
    </row>
    <row r="4959" spans="1:5" x14ac:dyDescent="0.2">
      <c r="A4959" s="11" t="s">
        <v>3164</v>
      </c>
      <c r="B4959" s="8" t="str">
        <f t="shared" si="234"/>
        <v>S07653</v>
      </c>
      <c r="C4959" s="8" t="str">
        <f t="shared" si="235"/>
        <v>L0040</v>
      </c>
      <c r="D4959" s="10">
        <f t="shared" si="236"/>
        <v>0.55320000000000003</v>
      </c>
      <c r="E4959">
        <v>4.0049999999999999</v>
      </c>
    </row>
    <row r="4960" spans="1:5" x14ac:dyDescent="0.2">
      <c r="A4960" s="11" t="s">
        <v>3166</v>
      </c>
      <c r="B4960" s="8" t="str">
        <f t="shared" si="234"/>
        <v>S07653</v>
      </c>
      <c r="C4960" s="8" t="str">
        <f t="shared" si="235"/>
        <v>L0091</v>
      </c>
      <c r="D4960" s="10">
        <f t="shared" si="236"/>
        <v>0.59099999999999997</v>
      </c>
      <c r="E4960">
        <v>4.0049999999999999</v>
      </c>
    </row>
    <row r="4961" spans="1:5" x14ac:dyDescent="0.2">
      <c r="A4961" s="11" t="s">
        <v>3168</v>
      </c>
      <c r="B4961" s="8" t="str">
        <f t="shared" si="234"/>
        <v>S07654</v>
      </c>
      <c r="C4961" s="8" t="str">
        <f t="shared" si="235"/>
        <v>L0080</v>
      </c>
      <c r="D4961" s="10">
        <f t="shared" si="236"/>
        <v>0.61040000000000005</v>
      </c>
      <c r="E4961">
        <v>6.117</v>
      </c>
    </row>
    <row r="4962" spans="1:5" x14ac:dyDescent="0.2">
      <c r="A4962" s="11" t="s">
        <v>3170</v>
      </c>
      <c r="B4962" s="8" t="str">
        <f t="shared" si="234"/>
        <v>S07654</v>
      </c>
      <c r="C4962" s="8" t="str">
        <f t="shared" si="235"/>
        <v>L0086</v>
      </c>
      <c r="D4962" s="10">
        <f t="shared" si="236"/>
        <v>0.61850000000000005</v>
      </c>
      <c r="E4962">
        <v>6.117</v>
      </c>
    </row>
    <row r="4963" spans="1:5" x14ac:dyDescent="0.2">
      <c r="A4963" s="11" t="s">
        <v>3173</v>
      </c>
      <c r="B4963" s="8" t="str">
        <f t="shared" si="234"/>
        <v>S07654</v>
      </c>
      <c r="C4963" s="8" t="str">
        <f t="shared" si="235"/>
        <v>L0070</v>
      </c>
      <c r="D4963" s="10">
        <f t="shared" si="236"/>
        <v>0.61219999999999997</v>
      </c>
      <c r="E4963">
        <v>6.117</v>
      </c>
    </row>
    <row r="4964" spans="1:5" x14ac:dyDescent="0.2">
      <c r="A4964" s="11" t="s">
        <v>3175</v>
      </c>
      <c r="B4964" s="8" t="str">
        <f t="shared" si="234"/>
        <v>S07655</v>
      </c>
      <c r="C4964" s="8" t="str">
        <f t="shared" si="235"/>
        <v>L0031</v>
      </c>
      <c r="D4964" s="10">
        <f t="shared" si="236"/>
        <v>0.70540000000000003</v>
      </c>
      <c r="E4964">
        <v>11.016</v>
      </c>
    </row>
    <row r="4965" spans="1:5" x14ac:dyDescent="0.2">
      <c r="A4965" s="11" t="s">
        <v>3177</v>
      </c>
      <c r="B4965" s="8" t="str">
        <f t="shared" si="234"/>
        <v>S07655</v>
      </c>
      <c r="C4965" s="8" t="str">
        <f t="shared" si="235"/>
        <v>L0072</v>
      </c>
      <c r="D4965" s="10">
        <f t="shared" si="236"/>
        <v>0.55359999999999998</v>
      </c>
      <c r="E4965">
        <v>11.016</v>
      </c>
    </row>
    <row r="4966" spans="1:5" x14ac:dyDescent="0.2">
      <c r="A4966" s="11" t="s">
        <v>3179</v>
      </c>
      <c r="B4966" s="8" t="str">
        <f t="shared" si="234"/>
        <v>S07655</v>
      </c>
      <c r="C4966" s="8" t="str">
        <f t="shared" si="235"/>
        <v>L0044</v>
      </c>
      <c r="D4966" s="10">
        <f t="shared" si="236"/>
        <v>0.60219999999999996</v>
      </c>
      <c r="E4966">
        <v>11.016</v>
      </c>
    </row>
    <row r="4967" spans="1:5" x14ac:dyDescent="0.2">
      <c r="A4967" s="11" t="s">
        <v>3181</v>
      </c>
      <c r="B4967" s="8" t="str">
        <f t="shared" si="234"/>
        <v>S07656</v>
      </c>
      <c r="C4967" s="8" t="str">
        <f t="shared" si="235"/>
        <v>L0029</v>
      </c>
      <c r="D4967" s="10">
        <f t="shared" si="236"/>
        <v>0.61799999999999999</v>
      </c>
      <c r="E4967">
        <v>5.0960000000000001</v>
      </c>
    </row>
    <row r="4968" spans="1:5" x14ac:dyDescent="0.2">
      <c r="A4968" s="11" t="s">
        <v>3182</v>
      </c>
      <c r="B4968" s="8" t="str">
        <f t="shared" si="234"/>
        <v>S07656</v>
      </c>
      <c r="C4968" s="8" t="str">
        <f t="shared" si="235"/>
        <v>L0005</v>
      </c>
      <c r="D4968" s="10">
        <f t="shared" si="236"/>
        <v>0.56640000000000001</v>
      </c>
      <c r="E4968">
        <v>5.0960000000000001</v>
      </c>
    </row>
    <row r="4969" spans="1:5" x14ac:dyDescent="0.2">
      <c r="A4969" s="11" t="s">
        <v>3184</v>
      </c>
      <c r="B4969" s="8" t="str">
        <f t="shared" si="234"/>
        <v>S07656</v>
      </c>
      <c r="C4969" s="8" t="str">
        <f t="shared" si="235"/>
        <v>L0061</v>
      </c>
      <c r="D4969" s="10">
        <f t="shared" si="236"/>
        <v>0.63100000000000001</v>
      </c>
      <c r="E4969">
        <v>5.0960000000000001</v>
      </c>
    </row>
    <row r="4970" spans="1:5" x14ac:dyDescent="0.2">
      <c r="A4970" s="11" t="s">
        <v>3186</v>
      </c>
      <c r="B4970" s="8" t="str">
        <f t="shared" si="234"/>
        <v>S07657</v>
      </c>
      <c r="C4970" s="8" t="str">
        <f t="shared" si="235"/>
        <v>L0049</v>
      </c>
      <c r="D4970" s="10">
        <f t="shared" si="236"/>
        <v>0.40839999999999999</v>
      </c>
      <c r="E4970">
        <v>0.80400000000000005</v>
      </c>
    </row>
    <row r="4971" spans="1:5" x14ac:dyDescent="0.2">
      <c r="A4971" s="11" t="s">
        <v>3188</v>
      </c>
      <c r="B4971" s="8" t="str">
        <f t="shared" si="234"/>
        <v>S07657</v>
      </c>
      <c r="C4971" s="8" t="str">
        <f t="shared" si="235"/>
        <v>L0057</v>
      </c>
      <c r="D4971" s="10">
        <f t="shared" si="236"/>
        <v>0.56810000000000005</v>
      </c>
      <c r="E4971">
        <v>0.80400000000000005</v>
      </c>
    </row>
    <row r="4972" spans="1:5" x14ac:dyDescent="0.2">
      <c r="A4972" s="11" t="s">
        <v>3190</v>
      </c>
      <c r="B4972" s="8" t="str">
        <f t="shared" si="234"/>
        <v>S07657</v>
      </c>
      <c r="C4972" s="8" t="str">
        <f t="shared" si="235"/>
        <v>L0098</v>
      </c>
      <c r="D4972" s="10">
        <f t="shared" si="236"/>
        <v>0.52980000000000005</v>
      </c>
      <c r="E4972">
        <v>0.80400000000000005</v>
      </c>
    </row>
    <row r="4973" spans="1:5" x14ac:dyDescent="0.2">
      <c r="A4973" s="11" t="s">
        <v>3192</v>
      </c>
      <c r="B4973" s="8" t="str">
        <f t="shared" si="234"/>
        <v>S07658</v>
      </c>
      <c r="C4973" s="8" t="str">
        <f t="shared" si="235"/>
        <v>L0047</v>
      </c>
      <c r="D4973" s="10">
        <f t="shared" si="236"/>
        <v>0.58909999999999996</v>
      </c>
      <c r="E4973">
        <v>-0.504</v>
      </c>
    </row>
    <row r="4974" spans="1:5" x14ac:dyDescent="0.2">
      <c r="A4974" s="11" t="s">
        <v>3194</v>
      </c>
      <c r="B4974" s="8" t="str">
        <f t="shared" si="234"/>
        <v>S07658</v>
      </c>
      <c r="C4974" s="8" t="str">
        <f t="shared" si="235"/>
        <v>L0039</v>
      </c>
      <c r="D4974" s="10">
        <f t="shared" si="236"/>
        <v>0.52680000000000005</v>
      </c>
      <c r="E4974">
        <v>-0.504</v>
      </c>
    </row>
    <row r="4975" spans="1:5" x14ac:dyDescent="0.2">
      <c r="A4975" s="11" t="s">
        <v>3196</v>
      </c>
      <c r="B4975" s="8" t="str">
        <f t="shared" si="234"/>
        <v>S07658</v>
      </c>
      <c r="C4975" s="8" t="str">
        <f t="shared" si="235"/>
        <v>L0065</v>
      </c>
      <c r="D4975" s="10">
        <f t="shared" si="236"/>
        <v>0.58760000000000001</v>
      </c>
      <c r="E4975">
        <v>-0.504</v>
      </c>
    </row>
    <row r="4976" spans="1:5" x14ac:dyDescent="0.2">
      <c r="A4976" s="11" t="s">
        <v>3198</v>
      </c>
      <c r="B4976" s="8" t="str">
        <f t="shared" si="234"/>
        <v>S07659</v>
      </c>
      <c r="C4976" s="8" t="str">
        <f t="shared" si="235"/>
        <v>L0001</v>
      </c>
      <c r="D4976" s="10">
        <f t="shared" si="236"/>
        <v>0.57809999999999995</v>
      </c>
      <c r="E4976">
        <v>-1.0680000000000001</v>
      </c>
    </row>
    <row r="4977" spans="1:5" x14ac:dyDescent="0.2">
      <c r="A4977" s="11" t="s">
        <v>3200</v>
      </c>
      <c r="B4977" s="8" t="str">
        <f t="shared" si="234"/>
        <v>S07659</v>
      </c>
      <c r="C4977" s="8" t="str">
        <f t="shared" si="235"/>
        <v>L0010</v>
      </c>
      <c r="D4977" s="10">
        <f t="shared" si="236"/>
        <v>0.48359999999999997</v>
      </c>
      <c r="E4977">
        <v>-1.0680000000000001</v>
      </c>
    </row>
    <row r="4978" spans="1:5" x14ac:dyDescent="0.2">
      <c r="A4978" s="11" t="s">
        <v>3202</v>
      </c>
      <c r="B4978" s="8" t="str">
        <f t="shared" si="234"/>
        <v>S07659</v>
      </c>
      <c r="C4978" s="8" t="str">
        <f t="shared" si="235"/>
        <v>L0015</v>
      </c>
      <c r="D4978" s="10">
        <f t="shared" si="236"/>
        <v>0.56420000000000003</v>
      </c>
      <c r="E4978">
        <v>-1.0680000000000001</v>
      </c>
    </row>
    <row r="4979" spans="1:5" x14ac:dyDescent="0.2">
      <c r="A4979" s="11" t="s">
        <v>3205</v>
      </c>
      <c r="B4979" s="8" t="str">
        <f t="shared" si="234"/>
        <v>S07660</v>
      </c>
      <c r="C4979" s="8" t="str">
        <f t="shared" si="235"/>
        <v>L0023</v>
      </c>
      <c r="D4979" s="10">
        <f t="shared" si="236"/>
        <v>0.505</v>
      </c>
      <c r="E4979">
        <v>0.59299999999999997</v>
      </c>
    </row>
    <row r="4980" spans="1:5" x14ac:dyDescent="0.2">
      <c r="A4980" s="11" t="s">
        <v>3207</v>
      </c>
      <c r="B4980" s="8" t="str">
        <f t="shared" si="234"/>
        <v>S07660</v>
      </c>
      <c r="C4980" s="8" t="str">
        <f t="shared" si="235"/>
        <v>L0094</v>
      </c>
      <c r="D4980" s="10">
        <f t="shared" si="236"/>
        <v>0.57020000000000004</v>
      </c>
      <c r="E4980">
        <v>0.59299999999999997</v>
      </c>
    </row>
    <row r="4981" spans="1:5" x14ac:dyDescent="0.2">
      <c r="A4981" s="11" t="s">
        <v>3209</v>
      </c>
      <c r="B4981" s="8" t="str">
        <f t="shared" si="234"/>
        <v>S07660</v>
      </c>
      <c r="C4981" s="8" t="str">
        <f t="shared" si="235"/>
        <v>L0056</v>
      </c>
      <c r="D4981" s="10">
        <f t="shared" si="236"/>
        <v>0.49149999999999999</v>
      </c>
      <c r="E4981">
        <v>0.59299999999999997</v>
      </c>
    </row>
    <row r="4982" spans="1:5" x14ac:dyDescent="0.2">
      <c r="A4982" s="11" t="s">
        <v>3211</v>
      </c>
      <c r="B4982" s="8" t="str">
        <f t="shared" si="234"/>
        <v>S07661</v>
      </c>
      <c r="C4982" s="8" t="str">
        <f t="shared" si="235"/>
        <v>L0090</v>
      </c>
      <c r="D4982" s="10">
        <f t="shared" si="236"/>
        <v>0.60540000000000005</v>
      </c>
      <c r="E4982">
        <v>7.6779999999999999</v>
      </c>
    </row>
    <row r="4983" spans="1:5" x14ac:dyDescent="0.2">
      <c r="A4983" s="11" t="s">
        <v>3213</v>
      </c>
      <c r="B4983" s="8" t="str">
        <f t="shared" si="234"/>
        <v>S07661</v>
      </c>
      <c r="C4983" s="8" t="str">
        <f t="shared" si="235"/>
        <v>L0028</v>
      </c>
      <c r="D4983" s="10">
        <f t="shared" si="236"/>
        <v>0.61519999999999997</v>
      </c>
      <c r="E4983">
        <v>7.6779999999999999</v>
      </c>
    </row>
    <row r="4984" spans="1:5" x14ac:dyDescent="0.2">
      <c r="A4984" s="11" t="s">
        <v>3215</v>
      </c>
      <c r="B4984" s="8" t="str">
        <f t="shared" si="234"/>
        <v>S07661</v>
      </c>
      <c r="C4984" s="8" t="str">
        <f t="shared" si="235"/>
        <v>L0003</v>
      </c>
      <c r="D4984" s="10">
        <f t="shared" si="236"/>
        <v>0.65700000000000003</v>
      </c>
      <c r="E4984">
        <v>7.6779999999999999</v>
      </c>
    </row>
    <row r="4985" spans="1:5" x14ac:dyDescent="0.2">
      <c r="A4985" s="11" t="s">
        <v>3218</v>
      </c>
      <c r="B4985" s="8" t="str">
        <f t="shared" si="234"/>
        <v>S07662</v>
      </c>
      <c r="C4985" s="8" t="str">
        <f t="shared" si="235"/>
        <v>L0008</v>
      </c>
      <c r="D4985" s="10">
        <f t="shared" si="236"/>
        <v>0.59060000000000001</v>
      </c>
      <c r="E4985">
        <v>0.70699999999999996</v>
      </c>
    </row>
    <row r="4986" spans="1:5" x14ac:dyDescent="0.2">
      <c r="A4986" s="11" t="s">
        <v>3220</v>
      </c>
      <c r="B4986" s="8" t="str">
        <f t="shared" si="234"/>
        <v>S07662</v>
      </c>
      <c r="C4986" s="8" t="str">
        <f t="shared" si="235"/>
        <v>L0085</v>
      </c>
      <c r="D4986" s="10">
        <f t="shared" si="236"/>
        <v>0.65759999999999996</v>
      </c>
      <c r="E4986">
        <v>0.70699999999999996</v>
      </c>
    </row>
    <row r="4987" spans="1:5" x14ac:dyDescent="0.2">
      <c r="A4987" s="11" t="s">
        <v>3222</v>
      </c>
      <c r="B4987" s="8" t="str">
        <f t="shared" si="234"/>
        <v>S07662</v>
      </c>
      <c r="C4987" s="8" t="str">
        <f t="shared" si="235"/>
        <v>L0027</v>
      </c>
      <c r="D4987" s="10">
        <f t="shared" si="236"/>
        <v>0.64349999999999996</v>
      </c>
      <c r="E4987">
        <v>0.70699999999999996</v>
      </c>
    </row>
    <row r="4988" spans="1:5" x14ac:dyDescent="0.2">
      <c r="A4988" s="11" t="s">
        <v>3224</v>
      </c>
      <c r="B4988" s="8" t="str">
        <f t="shared" si="234"/>
        <v>S07663</v>
      </c>
      <c r="C4988" s="8" t="str">
        <f t="shared" si="235"/>
        <v>L0092</v>
      </c>
      <c r="D4988" s="10">
        <f t="shared" si="236"/>
        <v>0.43390000000000001</v>
      </c>
      <c r="E4988">
        <v>1.41</v>
      </c>
    </row>
    <row r="4989" spans="1:5" x14ac:dyDescent="0.2">
      <c r="A4989" s="11" t="s">
        <v>3226</v>
      </c>
      <c r="B4989" s="8" t="str">
        <f t="shared" si="234"/>
        <v>S07663</v>
      </c>
      <c r="C4989" s="8" t="str">
        <f t="shared" si="235"/>
        <v>L0026</v>
      </c>
      <c r="D4989" s="10">
        <f t="shared" si="236"/>
        <v>0.45600000000000002</v>
      </c>
      <c r="E4989">
        <v>1.41</v>
      </c>
    </row>
    <row r="4990" spans="1:5" x14ac:dyDescent="0.2">
      <c r="A4990" s="11" t="s">
        <v>3228</v>
      </c>
      <c r="B4990" s="8" t="str">
        <f t="shared" si="234"/>
        <v>S07663</v>
      </c>
      <c r="C4990" s="8" t="str">
        <f t="shared" si="235"/>
        <v>L0013</v>
      </c>
      <c r="D4990" s="10">
        <f t="shared" si="236"/>
        <v>0.45500000000000002</v>
      </c>
      <c r="E4990">
        <v>1.41</v>
      </c>
    </row>
    <row r="4991" spans="1:5" x14ac:dyDescent="0.2">
      <c r="A4991" s="11" t="s">
        <v>3230</v>
      </c>
      <c r="B4991" s="8" t="str">
        <f t="shared" si="234"/>
        <v>S07664</v>
      </c>
      <c r="C4991" s="8" t="str">
        <f t="shared" si="235"/>
        <v>L0023</v>
      </c>
      <c r="D4991" s="10">
        <f t="shared" si="236"/>
        <v>0.37719999999999998</v>
      </c>
      <c r="E4991">
        <v>1.587</v>
      </c>
    </row>
    <row r="4992" spans="1:5" x14ac:dyDescent="0.2">
      <c r="A4992" s="11" t="s">
        <v>3232</v>
      </c>
      <c r="B4992" s="8" t="str">
        <f t="shared" si="234"/>
        <v>S07664</v>
      </c>
      <c r="C4992" s="8" t="str">
        <f t="shared" si="235"/>
        <v>L0026</v>
      </c>
      <c r="D4992" s="10">
        <f t="shared" si="236"/>
        <v>0.4451</v>
      </c>
      <c r="E4992">
        <v>1.587</v>
      </c>
    </row>
    <row r="4993" spans="1:5" x14ac:dyDescent="0.2">
      <c r="A4993" s="11" t="s">
        <v>3235</v>
      </c>
      <c r="B4993" s="8" t="str">
        <f t="shared" si="234"/>
        <v>S07664</v>
      </c>
      <c r="C4993" s="8" t="str">
        <f t="shared" si="235"/>
        <v>L0088</v>
      </c>
      <c r="D4993" s="10">
        <f t="shared" si="236"/>
        <v>0.45669999999999999</v>
      </c>
      <c r="E4993">
        <v>1.587</v>
      </c>
    </row>
    <row r="4994" spans="1:5" x14ac:dyDescent="0.2">
      <c r="A4994" s="11" t="s">
        <v>3237</v>
      </c>
      <c r="B4994" s="8" t="str">
        <f t="shared" si="234"/>
        <v>S07665</v>
      </c>
      <c r="C4994" s="8" t="str">
        <f t="shared" si="235"/>
        <v>L0031</v>
      </c>
      <c r="D4994" s="10">
        <f t="shared" si="236"/>
        <v>0.45169999999999999</v>
      </c>
      <c r="E4994">
        <v>-0.81799999999999995</v>
      </c>
    </row>
    <row r="4995" spans="1:5" x14ac:dyDescent="0.2">
      <c r="A4995" s="11" t="s">
        <v>3239</v>
      </c>
      <c r="B4995" s="8" t="str">
        <f t="shared" ref="B4995:B5058" si="237">MID(A4995, SEARCH(" ",A4995) + 1, SEARCH(" ",A4995,SEARCH(" ",A4995)+1) - SEARCH(" ",A4995) - 1)</f>
        <v>S07665</v>
      </c>
      <c r="C4995" s="8" t="str">
        <f t="shared" si="235"/>
        <v>L0067</v>
      </c>
      <c r="D4995" s="10">
        <f t="shared" si="236"/>
        <v>0.49070000000000003</v>
      </c>
      <c r="E4995">
        <v>-0.81799999999999995</v>
      </c>
    </row>
    <row r="4996" spans="1:5" x14ac:dyDescent="0.2">
      <c r="A4996" s="11" t="s">
        <v>3240</v>
      </c>
      <c r="B4996" s="8" t="str">
        <f t="shared" si="237"/>
        <v>S07665</v>
      </c>
      <c r="C4996" s="8" t="str">
        <f t="shared" si="235"/>
        <v>L0064</v>
      </c>
      <c r="D4996" s="10">
        <f t="shared" si="236"/>
        <v>0.49480000000000002</v>
      </c>
      <c r="E4996">
        <v>-0.81799999999999995</v>
      </c>
    </row>
    <row r="4997" spans="1:5" x14ac:dyDescent="0.2">
      <c r="A4997" s="11" t="s">
        <v>3243</v>
      </c>
      <c r="B4997" s="8" t="str">
        <f t="shared" si="237"/>
        <v>S07666</v>
      </c>
      <c r="C4997" s="8" t="str">
        <f t="shared" si="235"/>
        <v>L0003</v>
      </c>
      <c r="D4997" s="10">
        <f t="shared" si="236"/>
        <v>0.63419999999999999</v>
      </c>
      <c r="E4997">
        <v>4.7080000000000002</v>
      </c>
    </row>
    <row r="4998" spans="1:5" x14ac:dyDescent="0.2">
      <c r="A4998" s="11" t="s">
        <v>3245</v>
      </c>
      <c r="B4998" s="8" t="str">
        <f t="shared" si="237"/>
        <v>S07666</v>
      </c>
      <c r="C4998" s="8" t="str">
        <f t="shared" si="235"/>
        <v>L0062</v>
      </c>
      <c r="D4998" s="10">
        <f t="shared" si="236"/>
        <v>0.57230000000000003</v>
      </c>
      <c r="E4998">
        <v>4.7080000000000002</v>
      </c>
    </row>
    <row r="4999" spans="1:5" x14ac:dyDescent="0.2">
      <c r="A4999" s="11" t="s">
        <v>3247</v>
      </c>
      <c r="B4999" s="8" t="str">
        <f t="shared" si="237"/>
        <v>S07666</v>
      </c>
      <c r="C4999" s="8" t="str">
        <f t="shared" si="235"/>
        <v>L0048</v>
      </c>
      <c r="D4999" s="10">
        <f t="shared" si="236"/>
        <v>0.66069999999999995</v>
      </c>
      <c r="E4999">
        <v>4.7080000000000002</v>
      </c>
    </row>
    <row r="5000" spans="1:5" x14ac:dyDescent="0.2">
      <c r="A5000" s="11" t="s">
        <v>3249</v>
      </c>
      <c r="B5000" s="8" t="str">
        <f t="shared" si="237"/>
        <v>S07667</v>
      </c>
      <c r="C5000" s="8" t="str">
        <f t="shared" si="235"/>
        <v>L0058</v>
      </c>
      <c r="D5000" s="10">
        <f t="shared" si="236"/>
        <v>0.53649999999999998</v>
      </c>
      <c r="E5000">
        <v>1.6060000000000001</v>
      </c>
    </row>
    <row r="5001" spans="1:5" x14ac:dyDescent="0.2">
      <c r="A5001" s="11" t="s">
        <v>3251</v>
      </c>
      <c r="B5001" s="8" t="str">
        <f t="shared" si="237"/>
        <v>S07667</v>
      </c>
      <c r="C5001" s="8" t="str">
        <f t="shared" si="235"/>
        <v>L0090</v>
      </c>
      <c r="D5001" s="10">
        <f t="shared" si="236"/>
        <v>0.51160000000000005</v>
      </c>
      <c r="E5001">
        <v>1.6060000000000001</v>
      </c>
    </row>
    <row r="5002" spans="1:5" x14ac:dyDescent="0.2">
      <c r="A5002" s="11" t="s">
        <v>3253</v>
      </c>
      <c r="B5002" s="8" t="str">
        <f t="shared" si="237"/>
        <v>S07667</v>
      </c>
      <c r="C5002" s="8" t="str">
        <f t="shared" si="235"/>
        <v>L0003</v>
      </c>
      <c r="D5002" s="10">
        <f t="shared" si="236"/>
        <v>0.63560000000000005</v>
      </c>
      <c r="E5002">
        <v>1.6060000000000001</v>
      </c>
    </row>
    <row r="5003" spans="1:5" x14ac:dyDescent="0.2">
      <c r="A5003" s="11" t="s">
        <v>3256</v>
      </c>
      <c r="B5003" s="8" t="str">
        <f t="shared" si="237"/>
        <v>S07668</v>
      </c>
      <c r="C5003" s="8" t="str">
        <f t="shared" si="235"/>
        <v>L0040</v>
      </c>
      <c r="D5003" s="10">
        <f t="shared" si="236"/>
        <v>0.40510000000000002</v>
      </c>
      <c r="E5003">
        <v>2.5049999999999999</v>
      </c>
    </row>
    <row r="5004" spans="1:5" x14ac:dyDescent="0.2">
      <c r="A5004" s="11" t="s">
        <v>3258</v>
      </c>
      <c r="B5004" s="8" t="str">
        <f t="shared" si="237"/>
        <v>S07668</v>
      </c>
      <c r="C5004" s="8" t="str">
        <f t="shared" si="235"/>
        <v>L0093</v>
      </c>
      <c r="D5004" s="10">
        <f t="shared" si="236"/>
        <v>0.4365</v>
      </c>
      <c r="E5004">
        <v>2.5049999999999999</v>
      </c>
    </row>
    <row r="5005" spans="1:5" x14ac:dyDescent="0.2">
      <c r="A5005" s="11" t="s">
        <v>3259</v>
      </c>
      <c r="B5005" s="8" t="str">
        <f t="shared" si="237"/>
        <v>S07668</v>
      </c>
      <c r="C5005" s="8" t="str">
        <f t="shared" si="235"/>
        <v>L0002</v>
      </c>
      <c r="D5005" s="10">
        <f t="shared" si="236"/>
        <v>0.44080000000000003</v>
      </c>
      <c r="E5005">
        <v>2.5049999999999999</v>
      </c>
    </row>
    <row r="5006" spans="1:5" x14ac:dyDescent="0.2">
      <c r="A5006" s="11" t="s">
        <v>3262</v>
      </c>
      <c r="B5006" s="8" t="str">
        <f t="shared" si="237"/>
        <v>S07669</v>
      </c>
      <c r="C5006" s="8" t="str">
        <f t="shared" si="235"/>
        <v>L0062</v>
      </c>
      <c r="D5006" s="10">
        <f t="shared" si="236"/>
        <v>0.46279999999999999</v>
      </c>
      <c r="E5006">
        <v>-0.92400000000000004</v>
      </c>
    </row>
    <row r="5007" spans="1:5" x14ac:dyDescent="0.2">
      <c r="A5007" s="11" t="s">
        <v>3264</v>
      </c>
      <c r="B5007" s="8" t="str">
        <f t="shared" si="237"/>
        <v>S07669</v>
      </c>
      <c r="C5007" s="8" t="str">
        <f t="shared" si="235"/>
        <v>L0057</v>
      </c>
      <c r="D5007" s="10">
        <f t="shared" si="236"/>
        <v>0.51280000000000003</v>
      </c>
      <c r="E5007">
        <v>-0.92400000000000004</v>
      </c>
    </row>
    <row r="5008" spans="1:5" x14ac:dyDescent="0.2">
      <c r="A5008" s="11" t="s">
        <v>3265</v>
      </c>
      <c r="B5008" s="8" t="str">
        <f t="shared" si="237"/>
        <v>S07669</v>
      </c>
      <c r="C5008" s="8" t="str">
        <f t="shared" si="235"/>
        <v>L0014</v>
      </c>
      <c r="D5008" s="10">
        <f t="shared" si="236"/>
        <v>0.44429999999999997</v>
      </c>
      <c r="E5008">
        <v>-0.92400000000000004</v>
      </c>
    </row>
    <row r="5009" spans="1:5" x14ac:dyDescent="0.2">
      <c r="A5009" s="11" t="s">
        <v>3267</v>
      </c>
      <c r="B5009" s="8" t="str">
        <f t="shared" si="237"/>
        <v>S07670</v>
      </c>
      <c r="C5009" s="8" t="str">
        <f t="shared" si="235"/>
        <v>L0091</v>
      </c>
      <c r="D5009" s="10">
        <f t="shared" si="236"/>
        <v>0.35199999999999998</v>
      </c>
      <c r="E5009">
        <v>-5.2750000000000004</v>
      </c>
    </row>
    <row r="5010" spans="1:5" x14ac:dyDescent="0.2">
      <c r="A5010" s="11" t="s">
        <v>3269</v>
      </c>
      <c r="B5010" s="8" t="str">
        <f t="shared" si="237"/>
        <v>S07670</v>
      </c>
      <c r="C5010" s="8" t="str">
        <f t="shared" si="235"/>
        <v>L0062</v>
      </c>
      <c r="D5010" s="10">
        <f t="shared" si="236"/>
        <v>0.31119999999999998</v>
      </c>
      <c r="E5010">
        <v>-5.2750000000000004</v>
      </c>
    </row>
    <row r="5011" spans="1:5" x14ac:dyDescent="0.2">
      <c r="A5011" s="11" t="s">
        <v>3271</v>
      </c>
      <c r="B5011" s="8" t="str">
        <f t="shared" si="237"/>
        <v>S07670</v>
      </c>
      <c r="C5011" s="8" t="str">
        <f t="shared" si="235"/>
        <v>L0061</v>
      </c>
      <c r="D5011" s="10">
        <f t="shared" si="236"/>
        <v>0.31919999999999998</v>
      </c>
      <c r="E5011">
        <v>-5.2750000000000004</v>
      </c>
    </row>
    <row r="5012" spans="1:5" x14ac:dyDescent="0.2">
      <c r="A5012" s="11" t="s">
        <v>3273</v>
      </c>
      <c r="B5012" s="8" t="str">
        <f t="shared" si="237"/>
        <v>S07671</v>
      </c>
      <c r="C5012" s="8" t="str">
        <f t="shared" si="235"/>
        <v>L0011</v>
      </c>
      <c r="D5012" s="10">
        <f t="shared" si="236"/>
        <v>0.62109999999999999</v>
      </c>
      <c r="E5012">
        <v>3.4350000000000001</v>
      </c>
    </row>
    <row r="5013" spans="1:5" x14ac:dyDescent="0.2">
      <c r="A5013" s="11" t="s">
        <v>3275</v>
      </c>
      <c r="B5013" s="8" t="str">
        <f t="shared" si="237"/>
        <v>S07671</v>
      </c>
      <c r="C5013" s="8" t="str">
        <f t="shared" si="235"/>
        <v>L0067</v>
      </c>
      <c r="D5013" s="10">
        <f t="shared" si="236"/>
        <v>0.57420000000000004</v>
      </c>
      <c r="E5013">
        <v>3.4350000000000001</v>
      </c>
    </row>
    <row r="5014" spans="1:5" x14ac:dyDescent="0.2">
      <c r="A5014" s="11" t="s">
        <v>3277</v>
      </c>
      <c r="B5014" s="8" t="str">
        <f t="shared" si="237"/>
        <v>S07671</v>
      </c>
      <c r="C5014" s="8" t="str">
        <f t="shared" ref="C5014:C5077" si="238">MID(A5014,23,5)</f>
        <v>L0032</v>
      </c>
      <c r="D5014" s="10">
        <f t="shared" ref="D5014:D5077" si="239">VALUE(MID(A5014,33,8))</f>
        <v>0.70099999999999996</v>
      </c>
      <c r="E5014">
        <v>3.4350000000000001</v>
      </c>
    </row>
    <row r="5015" spans="1:5" x14ac:dyDescent="0.2">
      <c r="A5015" s="11" t="s">
        <v>3279</v>
      </c>
      <c r="B5015" s="8" t="str">
        <f t="shared" si="237"/>
        <v>S07672</v>
      </c>
      <c r="C5015" s="8" t="str">
        <f t="shared" si="238"/>
        <v>L0061</v>
      </c>
      <c r="D5015" s="10">
        <f t="shared" si="239"/>
        <v>0.55569999999999997</v>
      </c>
      <c r="E5015">
        <v>0.93</v>
      </c>
    </row>
    <row r="5016" spans="1:5" x14ac:dyDescent="0.2">
      <c r="A5016" s="11" t="s">
        <v>3281</v>
      </c>
      <c r="B5016" s="8" t="str">
        <f t="shared" si="237"/>
        <v>S07672</v>
      </c>
      <c r="C5016" s="8" t="str">
        <f t="shared" si="238"/>
        <v>L0091</v>
      </c>
      <c r="D5016" s="10">
        <f t="shared" si="239"/>
        <v>0.61829999999999996</v>
      </c>
      <c r="E5016">
        <v>0.93</v>
      </c>
    </row>
    <row r="5017" spans="1:5" x14ac:dyDescent="0.2">
      <c r="A5017" s="11" t="s">
        <v>3284</v>
      </c>
      <c r="B5017" s="8" t="str">
        <f t="shared" si="237"/>
        <v>S07672</v>
      </c>
      <c r="C5017" s="8" t="str">
        <f t="shared" si="238"/>
        <v>L0042</v>
      </c>
      <c r="D5017" s="10">
        <f t="shared" si="239"/>
        <v>0.63590000000000002</v>
      </c>
      <c r="E5017">
        <v>0.93</v>
      </c>
    </row>
    <row r="5018" spans="1:5" x14ac:dyDescent="0.2">
      <c r="A5018" s="11" t="s">
        <v>3286</v>
      </c>
      <c r="B5018" s="8" t="str">
        <f t="shared" si="237"/>
        <v>S07673</v>
      </c>
      <c r="C5018" s="8" t="str">
        <f t="shared" si="238"/>
        <v>L0026</v>
      </c>
      <c r="D5018" s="10">
        <f t="shared" si="239"/>
        <v>0.4768</v>
      </c>
      <c r="E5018">
        <v>5.7249999999999996</v>
      </c>
    </row>
    <row r="5019" spans="1:5" x14ac:dyDescent="0.2">
      <c r="A5019" s="11" t="s">
        <v>3288</v>
      </c>
      <c r="B5019" s="8" t="str">
        <f t="shared" si="237"/>
        <v>S07673</v>
      </c>
      <c r="C5019" s="8" t="str">
        <f t="shared" si="238"/>
        <v>L0036</v>
      </c>
      <c r="D5019" s="10">
        <f t="shared" si="239"/>
        <v>0.47989999999999999</v>
      </c>
      <c r="E5019">
        <v>5.7249999999999996</v>
      </c>
    </row>
    <row r="5020" spans="1:5" x14ac:dyDescent="0.2">
      <c r="A5020" s="11" t="s">
        <v>3290</v>
      </c>
      <c r="B5020" s="8" t="str">
        <f t="shared" si="237"/>
        <v>S07673</v>
      </c>
      <c r="C5020" s="8" t="str">
        <f t="shared" si="238"/>
        <v>L0084</v>
      </c>
      <c r="D5020" s="10">
        <f t="shared" si="239"/>
        <v>0.50649999999999995</v>
      </c>
      <c r="E5020">
        <v>5.7249999999999996</v>
      </c>
    </row>
    <row r="5021" spans="1:5" x14ac:dyDescent="0.2">
      <c r="A5021" s="11" t="s">
        <v>3292</v>
      </c>
      <c r="B5021" s="8" t="str">
        <f t="shared" si="237"/>
        <v>S07674</v>
      </c>
      <c r="C5021" s="8" t="str">
        <f t="shared" si="238"/>
        <v>L0031</v>
      </c>
      <c r="D5021" s="10">
        <f t="shared" si="239"/>
        <v>0.61770000000000003</v>
      </c>
      <c r="E5021">
        <v>6.8810000000000002</v>
      </c>
    </row>
    <row r="5022" spans="1:5" x14ac:dyDescent="0.2">
      <c r="A5022" s="11" t="s">
        <v>3294</v>
      </c>
      <c r="B5022" s="8" t="str">
        <f t="shared" si="237"/>
        <v>S07674</v>
      </c>
      <c r="C5022" s="8" t="str">
        <f t="shared" si="238"/>
        <v>L0094</v>
      </c>
      <c r="D5022" s="10">
        <f t="shared" si="239"/>
        <v>0.6149</v>
      </c>
      <c r="E5022">
        <v>6.8810000000000002</v>
      </c>
    </row>
    <row r="5023" spans="1:5" x14ac:dyDescent="0.2">
      <c r="A5023" s="11" t="s">
        <v>3296</v>
      </c>
      <c r="B5023" s="8" t="str">
        <f t="shared" si="237"/>
        <v>S07674</v>
      </c>
      <c r="C5023" s="8" t="str">
        <f t="shared" si="238"/>
        <v>L0023</v>
      </c>
      <c r="D5023" s="10">
        <f t="shared" si="239"/>
        <v>0.5655</v>
      </c>
      <c r="E5023">
        <v>6.8810000000000002</v>
      </c>
    </row>
    <row r="5024" spans="1:5" x14ac:dyDescent="0.2">
      <c r="A5024" s="11" t="s">
        <v>3298</v>
      </c>
      <c r="B5024" s="8" t="str">
        <f t="shared" si="237"/>
        <v>S07675</v>
      </c>
      <c r="C5024" s="8" t="str">
        <f t="shared" si="238"/>
        <v>L0081</v>
      </c>
      <c r="D5024" s="10">
        <f t="shared" si="239"/>
        <v>0.45550000000000002</v>
      </c>
      <c r="E5024">
        <v>2.9910000000000001</v>
      </c>
    </row>
    <row r="5025" spans="1:5" x14ac:dyDescent="0.2">
      <c r="A5025" s="11" t="s">
        <v>3300</v>
      </c>
      <c r="B5025" s="8" t="str">
        <f t="shared" si="237"/>
        <v>S07675</v>
      </c>
      <c r="C5025" s="8" t="str">
        <f t="shared" si="238"/>
        <v>L0019</v>
      </c>
      <c r="D5025" s="10">
        <f t="shared" si="239"/>
        <v>0.54830000000000001</v>
      </c>
      <c r="E5025">
        <v>2.9910000000000001</v>
      </c>
    </row>
    <row r="5026" spans="1:5" x14ac:dyDescent="0.2">
      <c r="A5026" s="11" t="s">
        <v>3302</v>
      </c>
      <c r="B5026" s="8" t="str">
        <f t="shared" si="237"/>
        <v>S07675</v>
      </c>
      <c r="C5026" s="8" t="str">
        <f t="shared" si="238"/>
        <v>L0054</v>
      </c>
      <c r="D5026" s="10">
        <f t="shared" si="239"/>
        <v>0.49209999999999998</v>
      </c>
      <c r="E5026">
        <v>2.9910000000000001</v>
      </c>
    </row>
    <row r="5027" spans="1:5" x14ac:dyDescent="0.2">
      <c r="A5027" s="11" t="s">
        <v>3304</v>
      </c>
      <c r="B5027" s="8" t="str">
        <f t="shared" si="237"/>
        <v>S07676</v>
      </c>
      <c r="C5027" s="8" t="str">
        <f t="shared" si="238"/>
        <v>L0092</v>
      </c>
      <c r="D5027" s="10">
        <f t="shared" si="239"/>
        <v>0.57330000000000003</v>
      </c>
      <c r="E5027">
        <v>11.079000000000001</v>
      </c>
    </row>
    <row r="5028" spans="1:5" x14ac:dyDescent="0.2">
      <c r="A5028" s="11" t="s">
        <v>3306</v>
      </c>
      <c r="B5028" s="8" t="str">
        <f t="shared" si="237"/>
        <v>S07676</v>
      </c>
      <c r="C5028" s="8" t="str">
        <f t="shared" si="238"/>
        <v>L0089</v>
      </c>
      <c r="D5028" s="10">
        <f t="shared" si="239"/>
        <v>0.70350000000000001</v>
      </c>
      <c r="E5028">
        <v>11.079000000000001</v>
      </c>
    </row>
    <row r="5029" spans="1:5" x14ac:dyDescent="0.2">
      <c r="A5029" s="11" t="s">
        <v>3308</v>
      </c>
      <c r="B5029" s="8" t="str">
        <f t="shared" si="237"/>
        <v>S07676</v>
      </c>
      <c r="C5029" s="8" t="str">
        <f t="shared" si="238"/>
        <v>L0098</v>
      </c>
      <c r="D5029" s="10">
        <f t="shared" si="239"/>
        <v>0.72670000000000001</v>
      </c>
      <c r="E5029">
        <v>11.079000000000001</v>
      </c>
    </row>
    <row r="5030" spans="1:5" x14ac:dyDescent="0.2">
      <c r="A5030" s="11" t="s">
        <v>3310</v>
      </c>
      <c r="B5030" s="8" t="str">
        <f t="shared" si="237"/>
        <v>S07677</v>
      </c>
      <c r="C5030" s="8" t="str">
        <f t="shared" si="238"/>
        <v>L0097</v>
      </c>
      <c r="D5030" s="10">
        <f t="shared" si="239"/>
        <v>0.53700000000000003</v>
      </c>
      <c r="E5030">
        <v>-0.749</v>
      </c>
    </row>
    <row r="5031" spans="1:5" x14ac:dyDescent="0.2">
      <c r="A5031" s="11" t="s">
        <v>3313</v>
      </c>
      <c r="B5031" s="8" t="str">
        <f t="shared" si="237"/>
        <v>S07677</v>
      </c>
      <c r="C5031" s="8" t="str">
        <f t="shared" si="238"/>
        <v>L0015</v>
      </c>
      <c r="D5031" s="10">
        <f t="shared" si="239"/>
        <v>0.60540000000000005</v>
      </c>
      <c r="E5031">
        <v>-0.749</v>
      </c>
    </row>
    <row r="5032" spans="1:5" x14ac:dyDescent="0.2">
      <c r="A5032" s="11" t="s">
        <v>3315</v>
      </c>
      <c r="B5032" s="8" t="str">
        <f t="shared" si="237"/>
        <v>S07677</v>
      </c>
      <c r="C5032" s="8" t="str">
        <f t="shared" si="238"/>
        <v>L0096</v>
      </c>
      <c r="D5032" s="10">
        <f t="shared" si="239"/>
        <v>0.59960000000000002</v>
      </c>
      <c r="E5032">
        <v>-0.749</v>
      </c>
    </row>
    <row r="5033" spans="1:5" x14ac:dyDescent="0.2">
      <c r="A5033" s="11" t="s">
        <v>3317</v>
      </c>
      <c r="B5033" s="8" t="str">
        <f t="shared" si="237"/>
        <v>S07678</v>
      </c>
      <c r="C5033" s="8" t="str">
        <f t="shared" si="238"/>
        <v>L0028</v>
      </c>
      <c r="D5033" s="10">
        <f t="shared" si="239"/>
        <v>0.62139999999999995</v>
      </c>
      <c r="E5033">
        <v>7.5339999999999998</v>
      </c>
    </row>
    <row r="5034" spans="1:5" x14ac:dyDescent="0.2">
      <c r="A5034" s="11" t="s">
        <v>3319</v>
      </c>
      <c r="B5034" s="8" t="str">
        <f t="shared" si="237"/>
        <v>S07678</v>
      </c>
      <c r="C5034" s="8" t="str">
        <f t="shared" si="238"/>
        <v>L0059</v>
      </c>
      <c r="D5034" s="10">
        <f t="shared" si="239"/>
        <v>0.66149999999999998</v>
      </c>
      <c r="E5034">
        <v>7.5339999999999998</v>
      </c>
    </row>
    <row r="5035" spans="1:5" x14ac:dyDescent="0.2">
      <c r="A5035" s="11" t="s">
        <v>3321</v>
      </c>
      <c r="B5035" s="8" t="str">
        <f t="shared" si="237"/>
        <v>S07678</v>
      </c>
      <c r="C5035" s="8" t="str">
        <f t="shared" si="238"/>
        <v>L0042</v>
      </c>
      <c r="D5035" s="10">
        <f t="shared" si="239"/>
        <v>0.73229999999999995</v>
      </c>
      <c r="E5035">
        <v>7.5339999999999998</v>
      </c>
    </row>
    <row r="5036" spans="1:5" x14ac:dyDescent="0.2">
      <c r="A5036" s="11" t="s">
        <v>3323</v>
      </c>
      <c r="B5036" s="8" t="str">
        <f t="shared" si="237"/>
        <v>S07679</v>
      </c>
      <c r="C5036" s="8" t="str">
        <f t="shared" si="238"/>
        <v>L0074</v>
      </c>
      <c r="D5036" s="10">
        <f t="shared" si="239"/>
        <v>0.46010000000000001</v>
      </c>
      <c r="E5036">
        <v>0.72099999999999997</v>
      </c>
    </row>
    <row r="5037" spans="1:5" x14ac:dyDescent="0.2">
      <c r="A5037" s="11" t="s">
        <v>3325</v>
      </c>
      <c r="B5037" s="8" t="str">
        <f t="shared" si="237"/>
        <v>S07679</v>
      </c>
      <c r="C5037" s="8" t="str">
        <f t="shared" si="238"/>
        <v>L0044</v>
      </c>
      <c r="D5037" s="10">
        <f t="shared" si="239"/>
        <v>0.42159999999999997</v>
      </c>
      <c r="E5037">
        <v>0.72099999999999997</v>
      </c>
    </row>
    <row r="5038" spans="1:5" x14ac:dyDescent="0.2">
      <c r="A5038" s="11" t="s">
        <v>3327</v>
      </c>
      <c r="B5038" s="8" t="str">
        <f t="shared" si="237"/>
        <v>S07679</v>
      </c>
      <c r="C5038" s="8" t="str">
        <f t="shared" si="238"/>
        <v>L0072</v>
      </c>
      <c r="D5038" s="10">
        <f t="shared" si="239"/>
        <v>0.3982</v>
      </c>
      <c r="E5038">
        <v>0.72099999999999997</v>
      </c>
    </row>
    <row r="5039" spans="1:5" x14ac:dyDescent="0.2">
      <c r="A5039" s="11" t="s">
        <v>3329</v>
      </c>
      <c r="B5039" s="8" t="str">
        <f t="shared" si="237"/>
        <v>S07680</v>
      </c>
      <c r="C5039" s="8" t="str">
        <f t="shared" si="238"/>
        <v>L0031</v>
      </c>
      <c r="D5039" s="10">
        <f t="shared" si="239"/>
        <v>0.57999999999999996</v>
      </c>
      <c r="E5039">
        <v>5.7039999999999997</v>
      </c>
    </row>
    <row r="5040" spans="1:5" x14ac:dyDescent="0.2">
      <c r="A5040" s="11" t="s">
        <v>3331</v>
      </c>
      <c r="B5040" s="8" t="str">
        <f t="shared" si="237"/>
        <v>S07680</v>
      </c>
      <c r="C5040" s="8" t="str">
        <f t="shared" si="238"/>
        <v>L0065</v>
      </c>
      <c r="D5040" s="10">
        <f t="shared" si="239"/>
        <v>0.5524</v>
      </c>
      <c r="E5040">
        <v>5.7039999999999997</v>
      </c>
    </row>
    <row r="5041" spans="1:5" x14ac:dyDescent="0.2">
      <c r="A5041" s="11" t="s">
        <v>3333</v>
      </c>
      <c r="B5041" s="8" t="str">
        <f t="shared" si="237"/>
        <v>S07680</v>
      </c>
      <c r="C5041" s="8" t="str">
        <f t="shared" si="238"/>
        <v>L0068</v>
      </c>
      <c r="D5041" s="10">
        <f t="shared" si="239"/>
        <v>0.53080000000000005</v>
      </c>
      <c r="E5041">
        <v>5.7039999999999997</v>
      </c>
    </row>
    <row r="5042" spans="1:5" x14ac:dyDescent="0.2">
      <c r="A5042" s="11" t="s">
        <v>3336</v>
      </c>
      <c r="B5042" s="8" t="str">
        <f t="shared" si="237"/>
        <v>S07681</v>
      </c>
      <c r="C5042" s="8" t="str">
        <f t="shared" si="238"/>
        <v>L0061</v>
      </c>
      <c r="D5042" s="10">
        <f t="shared" si="239"/>
        <v>0.58160000000000001</v>
      </c>
      <c r="E5042">
        <v>10.44</v>
      </c>
    </row>
    <row r="5043" spans="1:5" x14ac:dyDescent="0.2">
      <c r="A5043" s="11" t="s">
        <v>3338</v>
      </c>
      <c r="B5043" s="8" t="str">
        <f t="shared" si="237"/>
        <v>S07681</v>
      </c>
      <c r="C5043" s="8" t="str">
        <f t="shared" si="238"/>
        <v>L0015</v>
      </c>
      <c r="D5043" s="10">
        <f t="shared" si="239"/>
        <v>0.57240000000000002</v>
      </c>
      <c r="E5043">
        <v>10.44</v>
      </c>
    </row>
    <row r="5044" spans="1:5" x14ac:dyDescent="0.2">
      <c r="A5044" s="11" t="s">
        <v>3340</v>
      </c>
      <c r="B5044" s="8" t="str">
        <f t="shared" si="237"/>
        <v>S07681</v>
      </c>
      <c r="C5044" s="8" t="str">
        <f t="shared" si="238"/>
        <v>L0054</v>
      </c>
      <c r="D5044" s="10">
        <f t="shared" si="239"/>
        <v>0.57089999999999996</v>
      </c>
      <c r="E5044">
        <v>10.44</v>
      </c>
    </row>
    <row r="5045" spans="1:5" x14ac:dyDescent="0.2">
      <c r="A5045" s="11" t="s">
        <v>3342</v>
      </c>
      <c r="B5045" s="8" t="str">
        <f t="shared" si="237"/>
        <v>S07682</v>
      </c>
      <c r="C5045" s="8" t="str">
        <f t="shared" si="238"/>
        <v>L0026</v>
      </c>
      <c r="D5045" s="10">
        <f t="shared" si="239"/>
        <v>0.60740000000000005</v>
      </c>
      <c r="E5045">
        <v>1.107</v>
      </c>
    </row>
    <row r="5046" spans="1:5" x14ac:dyDescent="0.2">
      <c r="A5046" s="11" t="s">
        <v>3344</v>
      </c>
      <c r="B5046" s="8" t="str">
        <f t="shared" si="237"/>
        <v>S07682</v>
      </c>
      <c r="C5046" s="8" t="str">
        <f t="shared" si="238"/>
        <v>L0044</v>
      </c>
      <c r="D5046" s="10">
        <f t="shared" si="239"/>
        <v>0.62749999999999995</v>
      </c>
      <c r="E5046">
        <v>1.107</v>
      </c>
    </row>
    <row r="5047" spans="1:5" x14ac:dyDescent="0.2">
      <c r="A5047" s="11" t="s">
        <v>3345</v>
      </c>
      <c r="B5047" s="8" t="str">
        <f t="shared" si="237"/>
        <v>S07682</v>
      </c>
      <c r="C5047" s="8" t="str">
        <f t="shared" si="238"/>
        <v>L0029</v>
      </c>
      <c r="D5047" s="10">
        <f t="shared" si="239"/>
        <v>0.64439999999999997</v>
      </c>
      <c r="E5047">
        <v>1.107</v>
      </c>
    </row>
    <row r="5048" spans="1:5" x14ac:dyDescent="0.2">
      <c r="A5048" s="11" t="s">
        <v>3347</v>
      </c>
      <c r="B5048" s="8" t="str">
        <f t="shared" si="237"/>
        <v>S07683</v>
      </c>
      <c r="C5048" s="8" t="str">
        <f t="shared" si="238"/>
        <v>L0057</v>
      </c>
      <c r="D5048" s="10">
        <f t="shared" si="239"/>
        <v>0.46539999999999998</v>
      </c>
      <c r="E5048">
        <v>-1.4990000000000001</v>
      </c>
    </row>
    <row r="5049" spans="1:5" x14ac:dyDescent="0.2">
      <c r="A5049" s="11" t="s">
        <v>3350</v>
      </c>
      <c r="B5049" s="8" t="str">
        <f t="shared" si="237"/>
        <v>S07683</v>
      </c>
      <c r="C5049" s="8" t="str">
        <f t="shared" si="238"/>
        <v>L0072</v>
      </c>
      <c r="D5049" s="10">
        <f t="shared" si="239"/>
        <v>0.37680000000000002</v>
      </c>
      <c r="E5049">
        <v>-1.4990000000000001</v>
      </c>
    </row>
    <row r="5050" spans="1:5" x14ac:dyDescent="0.2">
      <c r="A5050" s="11" t="s">
        <v>3352</v>
      </c>
      <c r="B5050" s="8" t="str">
        <f t="shared" si="237"/>
        <v>S07683</v>
      </c>
      <c r="C5050" s="8" t="str">
        <f t="shared" si="238"/>
        <v>L0013</v>
      </c>
      <c r="D5050" s="10">
        <f t="shared" si="239"/>
        <v>0.45540000000000003</v>
      </c>
      <c r="E5050">
        <v>-1.4990000000000001</v>
      </c>
    </row>
    <row r="5051" spans="1:5" x14ac:dyDescent="0.2">
      <c r="A5051" s="11" t="s">
        <v>3354</v>
      </c>
      <c r="B5051" s="8" t="str">
        <f t="shared" si="237"/>
        <v>S07684</v>
      </c>
      <c r="C5051" s="8" t="str">
        <f t="shared" si="238"/>
        <v>L0062</v>
      </c>
      <c r="D5051" s="10">
        <f t="shared" si="239"/>
        <v>0.54259999999999997</v>
      </c>
      <c r="E5051">
        <v>-4.9290000000000003</v>
      </c>
    </row>
    <row r="5052" spans="1:5" x14ac:dyDescent="0.2">
      <c r="A5052" s="11" t="s">
        <v>3356</v>
      </c>
      <c r="B5052" s="8" t="str">
        <f t="shared" si="237"/>
        <v>S07684</v>
      </c>
      <c r="C5052" s="8" t="str">
        <f t="shared" si="238"/>
        <v>L0045</v>
      </c>
      <c r="D5052" s="10">
        <f t="shared" si="239"/>
        <v>0.60309999999999997</v>
      </c>
      <c r="E5052">
        <v>-4.9290000000000003</v>
      </c>
    </row>
    <row r="5053" spans="1:5" x14ac:dyDescent="0.2">
      <c r="A5053" s="11" t="s">
        <v>3357</v>
      </c>
      <c r="B5053" s="8" t="str">
        <f t="shared" si="237"/>
        <v>S07684</v>
      </c>
      <c r="C5053" s="8" t="str">
        <f t="shared" si="238"/>
        <v>L0059</v>
      </c>
      <c r="D5053" s="10">
        <f t="shared" si="239"/>
        <v>0.59379999999999999</v>
      </c>
      <c r="E5053">
        <v>-4.9290000000000003</v>
      </c>
    </row>
    <row r="5054" spans="1:5" x14ac:dyDescent="0.2">
      <c r="A5054" s="11" t="s">
        <v>3360</v>
      </c>
      <c r="B5054" s="8" t="str">
        <f t="shared" si="237"/>
        <v>S07685</v>
      </c>
      <c r="C5054" s="8" t="str">
        <f t="shared" si="238"/>
        <v>L0026</v>
      </c>
      <c r="D5054" s="10">
        <f t="shared" si="239"/>
        <v>0.4723</v>
      </c>
      <c r="E5054">
        <v>-1.7000000000000001E-2</v>
      </c>
    </row>
    <row r="5055" spans="1:5" x14ac:dyDescent="0.2">
      <c r="A5055" s="11" t="s">
        <v>3362</v>
      </c>
      <c r="B5055" s="8" t="str">
        <f t="shared" si="237"/>
        <v>S07685</v>
      </c>
      <c r="C5055" s="8" t="str">
        <f t="shared" si="238"/>
        <v>L0067</v>
      </c>
      <c r="D5055" s="10">
        <f t="shared" si="239"/>
        <v>0.51859999999999995</v>
      </c>
      <c r="E5055">
        <v>-1.7000000000000001E-2</v>
      </c>
    </row>
    <row r="5056" spans="1:5" x14ac:dyDescent="0.2">
      <c r="A5056" s="11" t="s">
        <v>3364</v>
      </c>
      <c r="B5056" s="8" t="str">
        <f t="shared" si="237"/>
        <v>S07685</v>
      </c>
      <c r="C5056" s="8" t="str">
        <f t="shared" si="238"/>
        <v>L0035</v>
      </c>
      <c r="D5056" s="10">
        <f t="shared" si="239"/>
        <v>0.53979999999999995</v>
      </c>
      <c r="E5056">
        <v>-1.7000000000000001E-2</v>
      </c>
    </row>
    <row r="5057" spans="1:5" x14ac:dyDescent="0.2">
      <c r="A5057" s="11" t="s">
        <v>3366</v>
      </c>
      <c r="B5057" s="8" t="str">
        <f t="shared" si="237"/>
        <v>S07686</v>
      </c>
      <c r="C5057" s="8" t="str">
        <f t="shared" si="238"/>
        <v>L0034</v>
      </c>
      <c r="D5057" s="10">
        <f t="shared" si="239"/>
        <v>0.52659999999999996</v>
      </c>
      <c r="E5057">
        <v>11.023999999999999</v>
      </c>
    </row>
    <row r="5058" spans="1:5" x14ac:dyDescent="0.2">
      <c r="A5058" s="11" t="s">
        <v>3367</v>
      </c>
      <c r="B5058" s="8" t="str">
        <f t="shared" si="237"/>
        <v>S07686</v>
      </c>
      <c r="C5058" s="8" t="str">
        <f t="shared" si="238"/>
        <v>L0027</v>
      </c>
      <c r="D5058" s="10">
        <f t="shared" si="239"/>
        <v>0.6089</v>
      </c>
      <c r="E5058">
        <v>11.023999999999999</v>
      </c>
    </row>
    <row r="5059" spans="1:5" x14ac:dyDescent="0.2">
      <c r="A5059" s="11" t="s">
        <v>3369</v>
      </c>
      <c r="B5059" s="8" t="str">
        <f t="shared" ref="B5059:B5122" si="240">MID(A5059, SEARCH(" ",A5059) + 1, SEARCH(" ",A5059,SEARCH(" ",A5059)+1) - SEARCH(" ",A5059) - 1)</f>
        <v>S07686</v>
      </c>
      <c r="C5059" s="8" t="str">
        <f t="shared" si="238"/>
        <v>L0092</v>
      </c>
      <c r="D5059" s="10">
        <f t="shared" si="239"/>
        <v>0.51739999999999997</v>
      </c>
      <c r="E5059">
        <v>11.023999999999999</v>
      </c>
    </row>
    <row r="5060" spans="1:5" x14ac:dyDescent="0.2">
      <c r="A5060" s="11" t="s">
        <v>3371</v>
      </c>
      <c r="B5060" s="8" t="str">
        <f t="shared" si="240"/>
        <v>S07687</v>
      </c>
      <c r="C5060" s="8" t="str">
        <f t="shared" si="238"/>
        <v>L0073</v>
      </c>
      <c r="D5060" s="10">
        <f t="shared" si="239"/>
        <v>0.42320000000000002</v>
      </c>
      <c r="E5060">
        <v>-5.1130000000000004</v>
      </c>
    </row>
    <row r="5061" spans="1:5" x14ac:dyDescent="0.2">
      <c r="A5061" s="11" t="s">
        <v>3373</v>
      </c>
      <c r="B5061" s="8" t="str">
        <f t="shared" si="240"/>
        <v>S07687</v>
      </c>
      <c r="C5061" s="8" t="str">
        <f t="shared" si="238"/>
        <v>L0094</v>
      </c>
      <c r="D5061" s="10">
        <f t="shared" si="239"/>
        <v>0.46029999999999999</v>
      </c>
      <c r="E5061">
        <v>-5.1130000000000004</v>
      </c>
    </row>
    <row r="5062" spans="1:5" x14ac:dyDescent="0.2">
      <c r="A5062" s="11" t="s">
        <v>3375</v>
      </c>
      <c r="B5062" s="8" t="str">
        <f t="shared" si="240"/>
        <v>S07687</v>
      </c>
      <c r="C5062" s="8" t="str">
        <f t="shared" si="238"/>
        <v>L0069</v>
      </c>
      <c r="D5062" s="10">
        <f t="shared" si="239"/>
        <v>0.48010000000000003</v>
      </c>
      <c r="E5062">
        <v>-5.1130000000000004</v>
      </c>
    </row>
    <row r="5063" spans="1:5" x14ac:dyDescent="0.2">
      <c r="A5063" s="11" t="s">
        <v>3377</v>
      </c>
      <c r="B5063" s="8" t="str">
        <f t="shared" si="240"/>
        <v>S07688</v>
      </c>
      <c r="C5063" s="8" t="str">
        <f t="shared" si="238"/>
        <v>L0093</v>
      </c>
      <c r="D5063" s="10">
        <f t="shared" si="239"/>
        <v>0.46260000000000001</v>
      </c>
      <c r="E5063">
        <v>0.37</v>
      </c>
    </row>
    <row r="5064" spans="1:5" x14ac:dyDescent="0.2">
      <c r="A5064" s="11" t="s">
        <v>3379</v>
      </c>
      <c r="B5064" s="8" t="str">
        <f t="shared" si="240"/>
        <v>S07688</v>
      </c>
      <c r="C5064" s="8" t="str">
        <f t="shared" si="238"/>
        <v>L0041</v>
      </c>
      <c r="D5064" s="10">
        <f t="shared" si="239"/>
        <v>0.4365</v>
      </c>
      <c r="E5064">
        <v>0.37</v>
      </c>
    </row>
    <row r="5065" spans="1:5" x14ac:dyDescent="0.2">
      <c r="A5065" s="11" t="s">
        <v>3381</v>
      </c>
      <c r="B5065" s="8" t="str">
        <f t="shared" si="240"/>
        <v>S07688</v>
      </c>
      <c r="C5065" s="8" t="str">
        <f t="shared" si="238"/>
        <v>L0001</v>
      </c>
      <c r="D5065" s="10">
        <f t="shared" si="239"/>
        <v>0.43390000000000001</v>
      </c>
      <c r="E5065">
        <v>0.37</v>
      </c>
    </row>
    <row r="5066" spans="1:5" x14ac:dyDescent="0.2">
      <c r="A5066" s="11" t="s">
        <v>3383</v>
      </c>
      <c r="B5066" s="8" t="str">
        <f t="shared" si="240"/>
        <v>S07689</v>
      </c>
      <c r="C5066" s="8" t="str">
        <f t="shared" si="238"/>
        <v>L0061</v>
      </c>
      <c r="D5066" s="10">
        <f t="shared" si="239"/>
        <v>0.54049999999999998</v>
      </c>
      <c r="E5066">
        <v>-0.88400000000000001</v>
      </c>
    </row>
    <row r="5067" spans="1:5" x14ac:dyDescent="0.2">
      <c r="A5067" s="11" t="s">
        <v>3385</v>
      </c>
      <c r="B5067" s="8" t="str">
        <f t="shared" si="240"/>
        <v>S07689</v>
      </c>
      <c r="C5067" s="8" t="str">
        <f t="shared" si="238"/>
        <v>L0023</v>
      </c>
      <c r="D5067" s="10">
        <f t="shared" si="239"/>
        <v>0.52669999999999995</v>
      </c>
      <c r="E5067">
        <v>-0.88400000000000001</v>
      </c>
    </row>
    <row r="5068" spans="1:5" x14ac:dyDescent="0.2">
      <c r="A5068" s="11" t="s">
        <v>3387</v>
      </c>
      <c r="B5068" s="8" t="str">
        <f t="shared" si="240"/>
        <v>S07689</v>
      </c>
      <c r="C5068" s="8" t="str">
        <f t="shared" si="238"/>
        <v>L0004</v>
      </c>
      <c r="D5068" s="10">
        <f t="shared" si="239"/>
        <v>0.52759999999999996</v>
      </c>
      <c r="E5068">
        <v>-0.88400000000000001</v>
      </c>
    </row>
    <row r="5069" spans="1:5" x14ac:dyDescent="0.2">
      <c r="A5069" s="11" t="s">
        <v>3389</v>
      </c>
      <c r="B5069" s="8" t="str">
        <f t="shared" si="240"/>
        <v>S07690</v>
      </c>
      <c r="C5069" s="8" t="str">
        <f t="shared" si="238"/>
        <v>L0071</v>
      </c>
      <c r="D5069" s="10">
        <f t="shared" si="239"/>
        <v>0.4395</v>
      </c>
      <c r="E5069">
        <v>9.1140000000000008</v>
      </c>
    </row>
    <row r="5070" spans="1:5" x14ac:dyDescent="0.2">
      <c r="A5070" s="11" t="s">
        <v>3391</v>
      </c>
      <c r="B5070" s="8" t="str">
        <f t="shared" si="240"/>
        <v>S07690</v>
      </c>
      <c r="C5070" s="8" t="str">
        <f t="shared" si="238"/>
        <v>L0067</v>
      </c>
      <c r="D5070" s="10">
        <f t="shared" si="239"/>
        <v>0.44890000000000002</v>
      </c>
      <c r="E5070">
        <v>9.1140000000000008</v>
      </c>
    </row>
    <row r="5071" spans="1:5" x14ac:dyDescent="0.2">
      <c r="A5071" s="11" t="s">
        <v>3393</v>
      </c>
      <c r="B5071" s="8" t="str">
        <f t="shared" si="240"/>
        <v>S07690</v>
      </c>
      <c r="C5071" s="8" t="str">
        <f t="shared" si="238"/>
        <v>L0090</v>
      </c>
      <c r="D5071" s="10">
        <f t="shared" si="239"/>
        <v>0.41539999999999999</v>
      </c>
      <c r="E5071">
        <v>9.1140000000000008</v>
      </c>
    </row>
    <row r="5072" spans="1:5" x14ac:dyDescent="0.2">
      <c r="A5072" s="11" t="s">
        <v>3395</v>
      </c>
      <c r="B5072" s="8" t="str">
        <f t="shared" si="240"/>
        <v>S07691</v>
      </c>
      <c r="C5072" s="8" t="str">
        <f t="shared" si="238"/>
        <v>L0015</v>
      </c>
      <c r="D5072" s="10">
        <f t="shared" si="239"/>
        <v>0.49020000000000002</v>
      </c>
      <c r="E5072">
        <v>-4.1859999999999999</v>
      </c>
    </row>
    <row r="5073" spans="1:5" x14ac:dyDescent="0.2">
      <c r="A5073" s="11" t="s">
        <v>3397</v>
      </c>
      <c r="B5073" s="8" t="str">
        <f t="shared" si="240"/>
        <v>S07691</v>
      </c>
      <c r="C5073" s="8" t="str">
        <f t="shared" si="238"/>
        <v>L0009</v>
      </c>
      <c r="D5073" s="10">
        <f t="shared" si="239"/>
        <v>0.49519999999999997</v>
      </c>
      <c r="E5073">
        <v>-4.1859999999999999</v>
      </c>
    </row>
    <row r="5074" spans="1:5" x14ac:dyDescent="0.2">
      <c r="A5074" s="11" t="s">
        <v>3399</v>
      </c>
      <c r="B5074" s="8" t="str">
        <f t="shared" si="240"/>
        <v>S07691</v>
      </c>
      <c r="C5074" s="8" t="str">
        <f t="shared" si="238"/>
        <v>L0064</v>
      </c>
      <c r="D5074" s="10">
        <f t="shared" si="239"/>
        <v>0.4627</v>
      </c>
      <c r="E5074">
        <v>-4.1859999999999999</v>
      </c>
    </row>
    <row r="5075" spans="1:5" x14ac:dyDescent="0.2">
      <c r="A5075" s="11" t="s">
        <v>3401</v>
      </c>
      <c r="B5075" s="8" t="str">
        <f t="shared" si="240"/>
        <v>S07692</v>
      </c>
      <c r="C5075" s="8" t="str">
        <f t="shared" si="238"/>
        <v>L0049</v>
      </c>
      <c r="D5075" s="10">
        <f t="shared" si="239"/>
        <v>0.31580000000000003</v>
      </c>
      <c r="E5075">
        <v>2.0539999999999998</v>
      </c>
    </row>
    <row r="5076" spans="1:5" x14ac:dyDescent="0.2">
      <c r="A5076" s="11" t="s">
        <v>3403</v>
      </c>
      <c r="B5076" s="8" t="str">
        <f t="shared" si="240"/>
        <v>S07692</v>
      </c>
      <c r="C5076" s="8" t="str">
        <f t="shared" si="238"/>
        <v>L0097</v>
      </c>
      <c r="D5076" s="10">
        <f t="shared" si="239"/>
        <v>0.2954</v>
      </c>
      <c r="E5076">
        <v>2.0539999999999998</v>
      </c>
    </row>
    <row r="5077" spans="1:5" x14ac:dyDescent="0.2">
      <c r="A5077" s="11" t="s">
        <v>3405</v>
      </c>
      <c r="B5077" s="8" t="str">
        <f t="shared" si="240"/>
        <v>S07692</v>
      </c>
      <c r="C5077" s="8" t="str">
        <f t="shared" si="238"/>
        <v>L0034</v>
      </c>
      <c r="D5077" s="10">
        <f t="shared" si="239"/>
        <v>0.28489999999999999</v>
      </c>
      <c r="E5077">
        <v>2.0539999999999998</v>
      </c>
    </row>
    <row r="5078" spans="1:5" x14ac:dyDescent="0.2">
      <c r="A5078" s="11" t="s">
        <v>3407</v>
      </c>
      <c r="B5078" s="8" t="str">
        <f t="shared" si="240"/>
        <v>S07693</v>
      </c>
      <c r="C5078" s="8" t="str">
        <f t="shared" ref="C5078:C5141" si="241">MID(A5078,23,5)</f>
        <v>L0070</v>
      </c>
      <c r="D5078" s="10">
        <f t="shared" ref="D5078:D5141" si="242">VALUE(MID(A5078,33,8))</f>
        <v>0.54369999999999996</v>
      </c>
      <c r="E5078">
        <v>2.5920000000000001</v>
      </c>
    </row>
    <row r="5079" spans="1:5" x14ac:dyDescent="0.2">
      <c r="A5079" s="11" t="s">
        <v>3409</v>
      </c>
      <c r="B5079" s="8" t="str">
        <f t="shared" si="240"/>
        <v>S07693</v>
      </c>
      <c r="C5079" s="8" t="str">
        <f t="shared" si="241"/>
        <v>L0001</v>
      </c>
      <c r="D5079" s="10">
        <f t="shared" si="242"/>
        <v>0.52939999999999998</v>
      </c>
      <c r="E5079">
        <v>2.5920000000000001</v>
      </c>
    </row>
    <row r="5080" spans="1:5" x14ac:dyDescent="0.2">
      <c r="A5080" s="11" t="s">
        <v>3411</v>
      </c>
      <c r="B5080" s="8" t="str">
        <f t="shared" si="240"/>
        <v>S07693</v>
      </c>
      <c r="C5080" s="8" t="str">
        <f t="shared" si="241"/>
        <v>L0096</v>
      </c>
      <c r="D5080" s="10">
        <f t="shared" si="242"/>
        <v>0.50739999999999996</v>
      </c>
      <c r="E5080">
        <v>2.5920000000000001</v>
      </c>
    </row>
    <row r="5081" spans="1:5" x14ac:dyDescent="0.2">
      <c r="A5081" s="11" t="s">
        <v>3413</v>
      </c>
      <c r="B5081" s="8" t="str">
        <f t="shared" si="240"/>
        <v>S07694</v>
      </c>
      <c r="C5081" s="8" t="str">
        <f t="shared" si="241"/>
        <v>L0039</v>
      </c>
      <c r="D5081" s="10">
        <f t="shared" si="242"/>
        <v>0.55520000000000003</v>
      </c>
      <c r="E5081">
        <v>2.1589999999999998</v>
      </c>
    </row>
    <row r="5082" spans="1:5" x14ac:dyDescent="0.2">
      <c r="A5082" s="11" t="s">
        <v>3415</v>
      </c>
      <c r="B5082" s="8" t="str">
        <f t="shared" si="240"/>
        <v>S07694</v>
      </c>
      <c r="C5082" s="8" t="str">
        <f t="shared" si="241"/>
        <v>L0066</v>
      </c>
      <c r="D5082" s="10">
        <f t="shared" si="242"/>
        <v>0.74329999999999996</v>
      </c>
      <c r="E5082">
        <v>2.1589999999999998</v>
      </c>
    </row>
    <row r="5083" spans="1:5" x14ac:dyDescent="0.2">
      <c r="A5083" s="11" t="s">
        <v>3417</v>
      </c>
      <c r="B5083" s="8" t="str">
        <f t="shared" si="240"/>
        <v>S07694</v>
      </c>
      <c r="C5083" s="8" t="str">
        <f t="shared" si="241"/>
        <v>L0096</v>
      </c>
      <c r="D5083" s="10">
        <f t="shared" si="242"/>
        <v>0.58979999999999999</v>
      </c>
      <c r="E5083">
        <v>2.1589999999999998</v>
      </c>
    </row>
    <row r="5084" spans="1:5" x14ac:dyDescent="0.2">
      <c r="A5084" s="11" t="s">
        <v>3419</v>
      </c>
      <c r="B5084" s="8" t="str">
        <f t="shared" si="240"/>
        <v>S07695</v>
      </c>
      <c r="C5084" s="8" t="str">
        <f t="shared" si="241"/>
        <v>L0078</v>
      </c>
      <c r="D5084" s="10">
        <f t="shared" si="242"/>
        <v>0.39539999999999997</v>
      </c>
      <c r="E5084">
        <v>6.2119999999999997</v>
      </c>
    </row>
    <row r="5085" spans="1:5" x14ac:dyDescent="0.2">
      <c r="A5085" s="11" t="s">
        <v>3421</v>
      </c>
      <c r="B5085" s="8" t="str">
        <f t="shared" si="240"/>
        <v>S07695</v>
      </c>
      <c r="C5085" s="8" t="str">
        <f t="shared" si="241"/>
        <v>L0080</v>
      </c>
      <c r="D5085" s="10">
        <f t="shared" si="242"/>
        <v>0.36359999999999998</v>
      </c>
      <c r="E5085">
        <v>6.2119999999999997</v>
      </c>
    </row>
    <row r="5086" spans="1:5" x14ac:dyDescent="0.2">
      <c r="A5086" s="11" t="s">
        <v>3423</v>
      </c>
      <c r="B5086" s="8" t="str">
        <f t="shared" si="240"/>
        <v>S07695</v>
      </c>
      <c r="C5086" s="8" t="str">
        <f t="shared" si="241"/>
        <v>L0094</v>
      </c>
      <c r="D5086" s="10">
        <f t="shared" si="242"/>
        <v>0.38900000000000001</v>
      </c>
      <c r="E5086">
        <v>6.2119999999999997</v>
      </c>
    </row>
    <row r="5087" spans="1:5" x14ac:dyDescent="0.2">
      <c r="A5087" s="11" t="s">
        <v>3426</v>
      </c>
      <c r="B5087" s="8" t="str">
        <f t="shared" si="240"/>
        <v>S07696</v>
      </c>
      <c r="C5087" s="8" t="str">
        <f t="shared" si="241"/>
        <v>L0069</v>
      </c>
      <c r="D5087" s="10">
        <f t="shared" si="242"/>
        <v>0.52090000000000003</v>
      </c>
      <c r="E5087">
        <v>-5.9450000000000003</v>
      </c>
    </row>
    <row r="5088" spans="1:5" x14ac:dyDescent="0.2">
      <c r="A5088" s="11" t="s">
        <v>3427</v>
      </c>
      <c r="B5088" s="8" t="str">
        <f t="shared" si="240"/>
        <v>S07696</v>
      </c>
      <c r="C5088" s="8" t="str">
        <f t="shared" si="241"/>
        <v>L0066</v>
      </c>
      <c r="D5088" s="10">
        <f t="shared" si="242"/>
        <v>0.65280000000000005</v>
      </c>
      <c r="E5088">
        <v>-5.9450000000000003</v>
      </c>
    </row>
    <row r="5089" spans="1:5" x14ac:dyDescent="0.2">
      <c r="A5089" s="11" t="s">
        <v>3429</v>
      </c>
      <c r="B5089" s="8" t="str">
        <f t="shared" si="240"/>
        <v>S07696</v>
      </c>
      <c r="C5089" s="8" t="str">
        <f t="shared" si="241"/>
        <v>L0010</v>
      </c>
      <c r="D5089" s="10">
        <f t="shared" si="242"/>
        <v>0.56879999999999997</v>
      </c>
      <c r="E5089">
        <v>-5.9450000000000003</v>
      </c>
    </row>
    <row r="5090" spans="1:5" x14ac:dyDescent="0.2">
      <c r="A5090" s="11" t="s">
        <v>3431</v>
      </c>
      <c r="B5090" s="8" t="str">
        <f t="shared" si="240"/>
        <v>S07697</v>
      </c>
      <c r="C5090" s="8" t="str">
        <f t="shared" si="241"/>
        <v>L0053</v>
      </c>
      <c r="D5090" s="10">
        <f t="shared" si="242"/>
        <v>0.66090000000000004</v>
      </c>
      <c r="E5090">
        <v>4.2679999999999998</v>
      </c>
    </row>
    <row r="5091" spans="1:5" x14ac:dyDescent="0.2">
      <c r="A5091" s="11" t="s">
        <v>3433</v>
      </c>
      <c r="B5091" s="8" t="str">
        <f t="shared" si="240"/>
        <v>S07697</v>
      </c>
      <c r="C5091" s="8" t="str">
        <f t="shared" si="241"/>
        <v>L0029</v>
      </c>
      <c r="D5091" s="10">
        <f t="shared" si="242"/>
        <v>0.66549999999999998</v>
      </c>
      <c r="E5091">
        <v>4.2679999999999998</v>
      </c>
    </row>
    <row r="5092" spans="1:5" x14ac:dyDescent="0.2">
      <c r="A5092" s="11" t="s">
        <v>3435</v>
      </c>
      <c r="B5092" s="8" t="str">
        <f t="shared" si="240"/>
        <v>S07697</v>
      </c>
      <c r="C5092" s="8" t="str">
        <f t="shared" si="241"/>
        <v>L0028</v>
      </c>
      <c r="D5092" s="10">
        <f t="shared" si="242"/>
        <v>0.6119</v>
      </c>
      <c r="E5092">
        <v>4.2679999999999998</v>
      </c>
    </row>
    <row r="5093" spans="1:5" x14ac:dyDescent="0.2">
      <c r="A5093" s="11" t="s">
        <v>3437</v>
      </c>
      <c r="B5093" s="8" t="str">
        <f t="shared" si="240"/>
        <v>S07698</v>
      </c>
      <c r="C5093" s="8" t="str">
        <f t="shared" si="241"/>
        <v>L0055</v>
      </c>
      <c r="D5093" s="10">
        <f t="shared" si="242"/>
        <v>0.69140000000000001</v>
      </c>
      <c r="E5093">
        <v>11.849</v>
      </c>
    </row>
    <row r="5094" spans="1:5" x14ac:dyDescent="0.2">
      <c r="A5094" s="11" t="s">
        <v>3439</v>
      </c>
      <c r="B5094" s="8" t="str">
        <f t="shared" si="240"/>
        <v>S07698</v>
      </c>
      <c r="C5094" s="8" t="str">
        <f t="shared" si="241"/>
        <v>L0021</v>
      </c>
      <c r="D5094" s="10">
        <f t="shared" si="242"/>
        <v>0.68820000000000003</v>
      </c>
      <c r="E5094">
        <v>11.849</v>
      </c>
    </row>
    <row r="5095" spans="1:5" x14ac:dyDescent="0.2">
      <c r="A5095" s="11" t="s">
        <v>3440</v>
      </c>
      <c r="B5095" s="8" t="str">
        <f t="shared" si="240"/>
        <v>S07698</v>
      </c>
      <c r="C5095" s="8" t="str">
        <f t="shared" si="241"/>
        <v>L0081</v>
      </c>
      <c r="D5095" s="10">
        <f t="shared" si="242"/>
        <v>0.6371</v>
      </c>
      <c r="E5095">
        <v>11.849</v>
      </c>
    </row>
    <row r="5096" spans="1:5" x14ac:dyDescent="0.2">
      <c r="A5096" s="11" t="s">
        <v>3443</v>
      </c>
      <c r="B5096" s="8" t="str">
        <f t="shared" si="240"/>
        <v>S07699</v>
      </c>
      <c r="C5096" s="8" t="str">
        <f t="shared" si="241"/>
        <v>L0097</v>
      </c>
      <c r="D5096" s="10">
        <f t="shared" si="242"/>
        <v>0.42109999999999997</v>
      </c>
      <c r="E5096">
        <v>8.0090000000000003</v>
      </c>
    </row>
    <row r="5097" spans="1:5" x14ac:dyDescent="0.2">
      <c r="A5097" s="11" t="s">
        <v>3444</v>
      </c>
      <c r="B5097" s="8" t="str">
        <f t="shared" si="240"/>
        <v>S07699</v>
      </c>
      <c r="C5097" s="8" t="str">
        <f t="shared" si="241"/>
        <v>L0072</v>
      </c>
      <c r="D5097" s="10">
        <f t="shared" si="242"/>
        <v>0.38800000000000001</v>
      </c>
      <c r="E5097">
        <v>8.0090000000000003</v>
      </c>
    </row>
    <row r="5098" spans="1:5" x14ac:dyDescent="0.2">
      <c r="A5098" s="11" t="s">
        <v>3446</v>
      </c>
      <c r="B5098" s="8" t="str">
        <f t="shared" si="240"/>
        <v>S07699</v>
      </c>
      <c r="C5098" s="8" t="str">
        <f t="shared" si="241"/>
        <v>L0027</v>
      </c>
      <c r="D5098" s="10">
        <f t="shared" si="242"/>
        <v>0.50090000000000001</v>
      </c>
      <c r="E5098">
        <v>8.0090000000000003</v>
      </c>
    </row>
    <row r="5099" spans="1:5" x14ac:dyDescent="0.2">
      <c r="A5099" s="11" t="s">
        <v>3448</v>
      </c>
      <c r="B5099" s="8" t="str">
        <f t="shared" si="240"/>
        <v>S07700</v>
      </c>
      <c r="C5099" s="8" t="str">
        <f t="shared" si="241"/>
        <v>L0091</v>
      </c>
      <c r="D5099" s="10">
        <f t="shared" si="242"/>
        <v>0.51470000000000005</v>
      </c>
      <c r="E5099">
        <v>5.1989999999999998</v>
      </c>
    </row>
    <row r="5100" spans="1:5" x14ac:dyDescent="0.2">
      <c r="A5100" s="11" t="s">
        <v>3450</v>
      </c>
      <c r="B5100" s="8" t="str">
        <f t="shared" si="240"/>
        <v>S07700</v>
      </c>
      <c r="C5100" s="8" t="str">
        <f t="shared" si="241"/>
        <v>L0064</v>
      </c>
      <c r="D5100" s="10">
        <f t="shared" si="242"/>
        <v>0.47649999999999998</v>
      </c>
      <c r="E5100">
        <v>5.1989999999999998</v>
      </c>
    </row>
    <row r="5101" spans="1:5" x14ac:dyDescent="0.2">
      <c r="A5101" s="11" t="s">
        <v>3452</v>
      </c>
      <c r="B5101" s="8" t="str">
        <f t="shared" si="240"/>
        <v>S07700</v>
      </c>
      <c r="C5101" s="8" t="str">
        <f t="shared" si="241"/>
        <v>L0039</v>
      </c>
      <c r="D5101" s="10">
        <f t="shared" si="242"/>
        <v>0.43430000000000002</v>
      </c>
      <c r="E5101">
        <v>5.1989999999999998</v>
      </c>
    </row>
    <row r="5102" spans="1:5" x14ac:dyDescent="0.2">
      <c r="A5102" s="11" t="s">
        <v>3454</v>
      </c>
      <c r="B5102" s="8" t="str">
        <f t="shared" si="240"/>
        <v>S07701</v>
      </c>
      <c r="C5102" s="8" t="str">
        <f t="shared" si="241"/>
        <v>L0022</v>
      </c>
      <c r="D5102" s="10">
        <f t="shared" si="242"/>
        <v>0.54469999999999996</v>
      </c>
      <c r="E5102">
        <v>3.0939999999999999</v>
      </c>
    </row>
    <row r="5103" spans="1:5" x14ac:dyDescent="0.2">
      <c r="A5103" s="11" t="s">
        <v>3456</v>
      </c>
      <c r="B5103" s="8" t="str">
        <f t="shared" si="240"/>
        <v>S07701</v>
      </c>
      <c r="C5103" s="8" t="str">
        <f t="shared" si="241"/>
        <v>L0042</v>
      </c>
      <c r="D5103" s="10">
        <f t="shared" si="242"/>
        <v>0.60660000000000003</v>
      </c>
      <c r="E5103">
        <v>3.0939999999999999</v>
      </c>
    </row>
    <row r="5104" spans="1:5" x14ac:dyDescent="0.2">
      <c r="A5104" s="11" t="s">
        <v>3458</v>
      </c>
      <c r="B5104" s="8" t="str">
        <f t="shared" si="240"/>
        <v>S07701</v>
      </c>
      <c r="C5104" s="8" t="str">
        <f t="shared" si="241"/>
        <v>L0003</v>
      </c>
      <c r="D5104" s="10">
        <f t="shared" si="242"/>
        <v>0.54410000000000003</v>
      </c>
      <c r="E5104">
        <v>3.0939999999999999</v>
      </c>
    </row>
    <row r="5105" spans="1:5" x14ac:dyDescent="0.2">
      <c r="A5105" s="11" t="s">
        <v>3460</v>
      </c>
      <c r="B5105" s="8" t="str">
        <f t="shared" si="240"/>
        <v>S07702</v>
      </c>
      <c r="C5105" s="8" t="str">
        <f t="shared" si="241"/>
        <v>L0073</v>
      </c>
      <c r="D5105" s="10">
        <f t="shared" si="242"/>
        <v>0.52139999999999997</v>
      </c>
      <c r="E5105">
        <v>2.21</v>
      </c>
    </row>
    <row r="5106" spans="1:5" x14ac:dyDescent="0.2">
      <c r="A5106" s="11" t="s">
        <v>3462</v>
      </c>
      <c r="B5106" s="8" t="str">
        <f t="shared" si="240"/>
        <v>S07702</v>
      </c>
      <c r="C5106" s="8" t="str">
        <f t="shared" si="241"/>
        <v>L0054</v>
      </c>
      <c r="D5106" s="10">
        <f t="shared" si="242"/>
        <v>0.59430000000000005</v>
      </c>
      <c r="E5106">
        <v>2.21</v>
      </c>
    </row>
    <row r="5107" spans="1:5" x14ac:dyDescent="0.2">
      <c r="A5107" s="11" t="s">
        <v>3464</v>
      </c>
      <c r="B5107" s="8" t="str">
        <f t="shared" si="240"/>
        <v>S07702</v>
      </c>
      <c r="C5107" s="8" t="str">
        <f t="shared" si="241"/>
        <v>L0077</v>
      </c>
      <c r="D5107" s="10">
        <f t="shared" si="242"/>
        <v>0.60209999999999997</v>
      </c>
      <c r="E5107">
        <v>2.21</v>
      </c>
    </row>
    <row r="5108" spans="1:5" x14ac:dyDescent="0.2">
      <c r="A5108" s="11" t="s">
        <v>3466</v>
      </c>
      <c r="B5108" s="8" t="str">
        <f t="shared" si="240"/>
        <v>S07703</v>
      </c>
      <c r="C5108" s="8" t="str">
        <f t="shared" si="241"/>
        <v>L0058</v>
      </c>
      <c r="D5108" s="10">
        <f t="shared" si="242"/>
        <v>0.61580000000000001</v>
      </c>
      <c r="E5108">
        <v>4.2149999999999999</v>
      </c>
    </row>
    <row r="5109" spans="1:5" x14ac:dyDescent="0.2">
      <c r="A5109" s="11" t="s">
        <v>3468</v>
      </c>
      <c r="B5109" s="8" t="str">
        <f t="shared" si="240"/>
        <v>S07703</v>
      </c>
      <c r="C5109" s="8" t="str">
        <f t="shared" si="241"/>
        <v>L0082</v>
      </c>
      <c r="D5109" s="10">
        <f t="shared" si="242"/>
        <v>0.65990000000000004</v>
      </c>
      <c r="E5109">
        <v>4.2149999999999999</v>
      </c>
    </row>
    <row r="5110" spans="1:5" x14ac:dyDescent="0.2">
      <c r="A5110" s="11" t="s">
        <v>3470</v>
      </c>
      <c r="B5110" s="8" t="str">
        <f t="shared" si="240"/>
        <v>S07703</v>
      </c>
      <c r="C5110" s="8" t="str">
        <f t="shared" si="241"/>
        <v>L0038</v>
      </c>
      <c r="D5110" s="10">
        <f t="shared" si="242"/>
        <v>0.62819999999999998</v>
      </c>
      <c r="E5110">
        <v>4.2149999999999999</v>
      </c>
    </row>
    <row r="5111" spans="1:5" x14ac:dyDescent="0.2">
      <c r="A5111" s="11" t="s">
        <v>3472</v>
      </c>
      <c r="B5111" s="8" t="str">
        <f t="shared" si="240"/>
        <v>S07704</v>
      </c>
      <c r="C5111" s="8" t="str">
        <f t="shared" si="241"/>
        <v>L0053</v>
      </c>
      <c r="D5111" s="10">
        <f t="shared" si="242"/>
        <v>0.63759999999999994</v>
      </c>
      <c r="E5111">
        <v>0.95599999999999996</v>
      </c>
    </row>
    <row r="5112" spans="1:5" x14ac:dyDescent="0.2">
      <c r="A5112" s="11" t="s">
        <v>3475</v>
      </c>
      <c r="B5112" s="8" t="str">
        <f t="shared" si="240"/>
        <v>S07704</v>
      </c>
      <c r="C5112" s="8" t="str">
        <f t="shared" si="241"/>
        <v>L0090</v>
      </c>
      <c r="D5112" s="10">
        <f t="shared" si="242"/>
        <v>0.5988</v>
      </c>
      <c r="E5112">
        <v>0.95599999999999996</v>
      </c>
    </row>
    <row r="5113" spans="1:5" x14ac:dyDescent="0.2">
      <c r="A5113" s="11" t="s">
        <v>3477</v>
      </c>
      <c r="B5113" s="8" t="str">
        <f t="shared" si="240"/>
        <v>S07704</v>
      </c>
      <c r="C5113" s="8" t="str">
        <f t="shared" si="241"/>
        <v>L0004</v>
      </c>
      <c r="D5113" s="10">
        <f t="shared" si="242"/>
        <v>0.61470000000000002</v>
      </c>
      <c r="E5113">
        <v>0.95599999999999996</v>
      </c>
    </row>
    <row r="5114" spans="1:5" x14ac:dyDescent="0.2">
      <c r="A5114" s="11" t="s">
        <v>3479</v>
      </c>
      <c r="B5114" s="8" t="str">
        <f t="shared" si="240"/>
        <v>S07705</v>
      </c>
      <c r="C5114" s="8" t="str">
        <f t="shared" si="241"/>
        <v>L0078</v>
      </c>
      <c r="D5114" s="10">
        <f t="shared" si="242"/>
        <v>0.57440000000000002</v>
      </c>
      <c r="E5114">
        <v>-5.6139999999999999</v>
      </c>
    </row>
    <row r="5115" spans="1:5" x14ac:dyDescent="0.2">
      <c r="A5115" s="11" t="s">
        <v>3481</v>
      </c>
      <c r="B5115" s="8" t="str">
        <f t="shared" si="240"/>
        <v>S07705</v>
      </c>
      <c r="C5115" s="8" t="str">
        <f t="shared" si="241"/>
        <v>L0023</v>
      </c>
      <c r="D5115" s="10">
        <f t="shared" si="242"/>
        <v>0.49509999999999998</v>
      </c>
      <c r="E5115">
        <v>-5.6139999999999999</v>
      </c>
    </row>
    <row r="5116" spans="1:5" x14ac:dyDescent="0.2">
      <c r="A5116" s="11" t="s">
        <v>3483</v>
      </c>
      <c r="B5116" s="8" t="str">
        <f t="shared" si="240"/>
        <v>S07705</v>
      </c>
      <c r="C5116" s="8" t="str">
        <f t="shared" si="241"/>
        <v>L0045</v>
      </c>
      <c r="D5116" s="10">
        <f t="shared" si="242"/>
        <v>0.4869</v>
      </c>
      <c r="E5116">
        <v>-5.6139999999999999</v>
      </c>
    </row>
    <row r="5117" spans="1:5" x14ac:dyDescent="0.2">
      <c r="A5117" s="11" t="s">
        <v>3485</v>
      </c>
      <c r="B5117" s="8" t="str">
        <f t="shared" si="240"/>
        <v>S07706</v>
      </c>
      <c r="C5117" s="8" t="str">
        <f t="shared" si="241"/>
        <v>L0035</v>
      </c>
      <c r="D5117" s="10">
        <f t="shared" si="242"/>
        <v>0.60719999999999996</v>
      </c>
      <c r="E5117">
        <v>5.407</v>
      </c>
    </row>
    <row r="5118" spans="1:5" x14ac:dyDescent="0.2">
      <c r="A5118" s="11" t="s">
        <v>3487</v>
      </c>
      <c r="B5118" s="8" t="str">
        <f t="shared" si="240"/>
        <v>S07706</v>
      </c>
      <c r="C5118" s="8" t="str">
        <f t="shared" si="241"/>
        <v>L0062</v>
      </c>
      <c r="D5118" s="10">
        <f t="shared" si="242"/>
        <v>0.54690000000000005</v>
      </c>
      <c r="E5118">
        <v>5.407</v>
      </c>
    </row>
    <row r="5119" spans="1:5" x14ac:dyDescent="0.2">
      <c r="A5119" s="11" t="s">
        <v>3489</v>
      </c>
      <c r="B5119" s="8" t="str">
        <f t="shared" si="240"/>
        <v>S07706</v>
      </c>
      <c r="C5119" s="8" t="str">
        <f t="shared" si="241"/>
        <v>L0002</v>
      </c>
      <c r="D5119" s="10">
        <f t="shared" si="242"/>
        <v>0.62409999999999999</v>
      </c>
      <c r="E5119">
        <v>5.407</v>
      </c>
    </row>
    <row r="5120" spans="1:5" x14ac:dyDescent="0.2">
      <c r="A5120" s="11" t="s">
        <v>3491</v>
      </c>
      <c r="B5120" s="8" t="str">
        <f t="shared" si="240"/>
        <v>S07707</v>
      </c>
      <c r="C5120" s="8" t="str">
        <f t="shared" si="241"/>
        <v>L0048</v>
      </c>
      <c r="D5120" s="10">
        <f t="shared" si="242"/>
        <v>0.60409999999999997</v>
      </c>
      <c r="E5120">
        <v>-0.48599999999999999</v>
      </c>
    </row>
    <row r="5121" spans="1:5" x14ac:dyDescent="0.2">
      <c r="A5121" s="11" t="s">
        <v>3493</v>
      </c>
      <c r="B5121" s="8" t="str">
        <f t="shared" si="240"/>
        <v>S07707</v>
      </c>
      <c r="C5121" s="8" t="str">
        <f t="shared" si="241"/>
        <v>L0097</v>
      </c>
      <c r="D5121" s="10">
        <f t="shared" si="242"/>
        <v>0.51580000000000004</v>
      </c>
      <c r="E5121">
        <v>-0.48599999999999999</v>
      </c>
    </row>
    <row r="5122" spans="1:5" x14ac:dyDescent="0.2">
      <c r="A5122" s="11" t="s">
        <v>3495</v>
      </c>
      <c r="B5122" s="8" t="str">
        <f t="shared" si="240"/>
        <v>S07707</v>
      </c>
      <c r="C5122" s="8" t="str">
        <f t="shared" si="241"/>
        <v>L0070</v>
      </c>
      <c r="D5122" s="10">
        <f t="shared" si="242"/>
        <v>0.56540000000000001</v>
      </c>
      <c r="E5122">
        <v>-0.48599999999999999</v>
      </c>
    </row>
    <row r="5123" spans="1:5" x14ac:dyDescent="0.2">
      <c r="A5123" s="11" t="s">
        <v>3497</v>
      </c>
      <c r="B5123" s="8" t="str">
        <f t="shared" ref="B5123:B5186" si="243">MID(A5123, SEARCH(" ",A5123) + 1, SEARCH(" ",A5123,SEARCH(" ",A5123)+1) - SEARCH(" ",A5123) - 1)</f>
        <v>S07708</v>
      </c>
      <c r="C5123" s="8" t="str">
        <f t="shared" si="241"/>
        <v>L0039</v>
      </c>
      <c r="D5123" s="10">
        <f t="shared" si="242"/>
        <v>0.4501</v>
      </c>
      <c r="E5123">
        <v>4.6340000000000003</v>
      </c>
    </row>
    <row r="5124" spans="1:5" x14ac:dyDescent="0.2">
      <c r="A5124" s="11" t="s">
        <v>3499</v>
      </c>
      <c r="B5124" s="8" t="str">
        <f t="shared" si="243"/>
        <v>S07708</v>
      </c>
      <c r="C5124" s="8" t="str">
        <f t="shared" si="241"/>
        <v>L0001</v>
      </c>
      <c r="D5124" s="10">
        <f t="shared" si="242"/>
        <v>0.46010000000000001</v>
      </c>
      <c r="E5124">
        <v>4.6340000000000003</v>
      </c>
    </row>
    <row r="5125" spans="1:5" x14ac:dyDescent="0.2">
      <c r="A5125" s="11" t="s">
        <v>3501</v>
      </c>
      <c r="B5125" s="8" t="str">
        <f t="shared" si="243"/>
        <v>S07708</v>
      </c>
      <c r="C5125" s="8" t="str">
        <f t="shared" si="241"/>
        <v>L0038</v>
      </c>
      <c r="D5125" s="10">
        <f t="shared" si="242"/>
        <v>0.48980000000000001</v>
      </c>
      <c r="E5125">
        <v>4.6340000000000003</v>
      </c>
    </row>
    <row r="5126" spans="1:5" x14ac:dyDescent="0.2">
      <c r="A5126" s="11" t="s">
        <v>3503</v>
      </c>
      <c r="B5126" s="8" t="str">
        <f t="shared" si="243"/>
        <v>S07709</v>
      </c>
      <c r="C5126" s="8" t="str">
        <f t="shared" si="241"/>
        <v>L0095</v>
      </c>
      <c r="D5126" s="10">
        <f t="shared" si="242"/>
        <v>0.58309999999999995</v>
      </c>
      <c r="E5126">
        <v>-5.641</v>
      </c>
    </row>
    <row r="5127" spans="1:5" x14ac:dyDescent="0.2">
      <c r="A5127" s="11" t="s">
        <v>3504</v>
      </c>
      <c r="B5127" s="8" t="str">
        <f t="shared" si="243"/>
        <v>S07709</v>
      </c>
      <c r="C5127" s="8" t="str">
        <f t="shared" si="241"/>
        <v>L0064</v>
      </c>
      <c r="D5127" s="10">
        <f t="shared" si="242"/>
        <v>0.54249999999999998</v>
      </c>
      <c r="E5127">
        <v>-5.641</v>
      </c>
    </row>
    <row r="5128" spans="1:5" x14ac:dyDescent="0.2">
      <c r="A5128" s="11" t="s">
        <v>3506</v>
      </c>
      <c r="B5128" s="8" t="str">
        <f t="shared" si="243"/>
        <v>S07709</v>
      </c>
      <c r="C5128" s="8" t="str">
        <f t="shared" si="241"/>
        <v>L0023</v>
      </c>
      <c r="D5128" s="10">
        <f t="shared" si="242"/>
        <v>0.52390000000000003</v>
      </c>
      <c r="E5128">
        <v>-5.641</v>
      </c>
    </row>
    <row r="5129" spans="1:5" x14ac:dyDescent="0.2">
      <c r="A5129" s="11" t="s">
        <v>3508</v>
      </c>
      <c r="B5129" s="8" t="str">
        <f t="shared" si="243"/>
        <v>S07710</v>
      </c>
      <c r="C5129" s="8" t="str">
        <f t="shared" si="241"/>
        <v>L0042</v>
      </c>
      <c r="D5129" s="10">
        <f t="shared" si="242"/>
        <v>0.52090000000000003</v>
      </c>
      <c r="E5129">
        <v>-3.6080000000000001</v>
      </c>
    </row>
    <row r="5130" spans="1:5" x14ac:dyDescent="0.2">
      <c r="A5130" s="11" t="s">
        <v>3510</v>
      </c>
      <c r="B5130" s="8" t="str">
        <f t="shared" si="243"/>
        <v>S07710</v>
      </c>
      <c r="C5130" s="8" t="str">
        <f t="shared" si="241"/>
        <v>L0099</v>
      </c>
      <c r="D5130" s="10">
        <f t="shared" si="242"/>
        <v>0.47189999999999999</v>
      </c>
      <c r="E5130">
        <v>-3.6080000000000001</v>
      </c>
    </row>
    <row r="5131" spans="1:5" x14ac:dyDescent="0.2">
      <c r="A5131" s="11" t="s">
        <v>3512</v>
      </c>
      <c r="B5131" s="8" t="str">
        <f t="shared" si="243"/>
        <v>S07710</v>
      </c>
      <c r="C5131" s="8" t="str">
        <f t="shared" si="241"/>
        <v>L0091</v>
      </c>
      <c r="D5131" s="10">
        <f t="shared" si="242"/>
        <v>0.49120000000000003</v>
      </c>
      <c r="E5131">
        <v>-3.6080000000000001</v>
      </c>
    </row>
    <row r="5132" spans="1:5" x14ac:dyDescent="0.2">
      <c r="A5132" s="11" t="s">
        <v>3514</v>
      </c>
      <c r="B5132" s="8" t="str">
        <f t="shared" si="243"/>
        <v>S07711</v>
      </c>
      <c r="C5132" s="8" t="str">
        <f t="shared" si="241"/>
        <v>L0088</v>
      </c>
      <c r="D5132" s="10">
        <f t="shared" si="242"/>
        <v>0.56040000000000001</v>
      </c>
      <c r="E5132">
        <v>1.6379999999999999</v>
      </c>
    </row>
    <row r="5133" spans="1:5" x14ac:dyDescent="0.2">
      <c r="A5133" s="11" t="s">
        <v>3516</v>
      </c>
      <c r="B5133" s="8" t="str">
        <f t="shared" si="243"/>
        <v>S07711</v>
      </c>
      <c r="C5133" s="8" t="str">
        <f t="shared" si="241"/>
        <v>L0034</v>
      </c>
      <c r="D5133" s="10">
        <f t="shared" si="242"/>
        <v>0.45150000000000001</v>
      </c>
      <c r="E5133">
        <v>1.6379999999999999</v>
      </c>
    </row>
    <row r="5134" spans="1:5" x14ac:dyDescent="0.2">
      <c r="A5134" s="11" t="s">
        <v>3518</v>
      </c>
      <c r="B5134" s="8" t="str">
        <f t="shared" si="243"/>
        <v>S07711</v>
      </c>
      <c r="C5134" s="8" t="str">
        <f t="shared" si="241"/>
        <v>L0022</v>
      </c>
      <c r="D5134" s="10">
        <f t="shared" si="242"/>
        <v>0.54849999999999999</v>
      </c>
      <c r="E5134">
        <v>1.6379999999999999</v>
      </c>
    </row>
    <row r="5135" spans="1:5" x14ac:dyDescent="0.2">
      <c r="A5135" s="11" t="s">
        <v>3520</v>
      </c>
      <c r="B5135" s="8" t="str">
        <f t="shared" si="243"/>
        <v>S07712</v>
      </c>
      <c r="C5135" s="8" t="str">
        <f t="shared" si="241"/>
        <v>L0064</v>
      </c>
      <c r="D5135" s="10">
        <f t="shared" si="242"/>
        <v>0.42330000000000001</v>
      </c>
      <c r="E5135">
        <v>-5.8470000000000004</v>
      </c>
    </row>
    <row r="5136" spans="1:5" x14ac:dyDescent="0.2">
      <c r="A5136" s="11" t="s">
        <v>3522</v>
      </c>
      <c r="B5136" s="8" t="str">
        <f t="shared" si="243"/>
        <v>S07712</v>
      </c>
      <c r="C5136" s="8" t="str">
        <f t="shared" si="241"/>
        <v>L0090</v>
      </c>
      <c r="D5136" s="10">
        <f t="shared" si="242"/>
        <v>0.41980000000000001</v>
      </c>
      <c r="E5136">
        <v>-5.8470000000000004</v>
      </c>
    </row>
    <row r="5137" spans="1:5" x14ac:dyDescent="0.2">
      <c r="A5137" s="11" t="s">
        <v>3524</v>
      </c>
      <c r="B5137" s="8" t="str">
        <f t="shared" si="243"/>
        <v>S07712</v>
      </c>
      <c r="C5137" s="8" t="str">
        <f t="shared" si="241"/>
        <v>L0077</v>
      </c>
      <c r="D5137" s="10">
        <f t="shared" si="242"/>
        <v>0.45340000000000003</v>
      </c>
      <c r="E5137">
        <v>-5.8470000000000004</v>
      </c>
    </row>
    <row r="5138" spans="1:5" x14ac:dyDescent="0.2">
      <c r="A5138" s="11" t="s">
        <v>3526</v>
      </c>
      <c r="B5138" s="8" t="str">
        <f t="shared" si="243"/>
        <v>S07713</v>
      </c>
      <c r="C5138" s="8" t="str">
        <f t="shared" si="241"/>
        <v>L0061</v>
      </c>
      <c r="D5138" s="10">
        <f t="shared" si="242"/>
        <v>0.53710000000000002</v>
      </c>
      <c r="E5138">
        <v>7.43</v>
      </c>
    </row>
    <row r="5139" spans="1:5" x14ac:dyDescent="0.2">
      <c r="A5139" s="11" t="s">
        <v>3528</v>
      </c>
      <c r="B5139" s="8" t="str">
        <f t="shared" si="243"/>
        <v>S07713</v>
      </c>
      <c r="C5139" s="8" t="str">
        <f t="shared" si="241"/>
        <v>L0076</v>
      </c>
      <c r="D5139" s="10">
        <f t="shared" si="242"/>
        <v>0.54990000000000006</v>
      </c>
      <c r="E5139">
        <v>7.43</v>
      </c>
    </row>
    <row r="5140" spans="1:5" x14ac:dyDescent="0.2">
      <c r="A5140" s="11" t="s">
        <v>3530</v>
      </c>
      <c r="B5140" s="8" t="str">
        <f t="shared" si="243"/>
        <v>S07713</v>
      </c>
      <c r="C5140" s="8" t="str">
        <f t="shared" si="241"/>
        <v>L0096</v>
      </c>
      <c r="D5140" s="10">
        <f t="shared" si="242"/>
        <v>0.53779999999999994</v>
      </c>
      <c r="E5140">
        <v>7.43</v>
      </c>
    </row>
    <row r="5141" spans="1:5" x14ac:dyDescent="0.2">
      <c r="A5141" s="11" t="s">
        <v>3532</v>
      </c>
      <c r="B5141" s="8" t="str">
        <f t="shared" si="243"/>
        <v>S07714</v>
      </c>
      <c r="C5141" s="8" t="str">
        <f t="shared" si="241"/>
        <v>L0023</v>
      </c>
      <c r="D5141" s="10">
        <f t="shared" si="242"/>
        <v>0.51870000000000005</v>
      </c>
      <c r="E5141">
        <v>1.1870000000000001</v>
      </c>
    </row>
    <row r="5142" spans="1:5" x14ac:dyDescent="0.2">
      <c r="A5142" s="11" t="s">
        <v>3534</v>
      </c>
      <c r="B5142" s="8" t="str">
        <f t="shared" si="243"/>
        <v>S07714</v>
      </c>
      <c r="C5142" s="8" t="str">
        <f t="shared" ref="C5142:C5205" si="244">MID(A5142,23,5)</f>
        <v>L0004</v>
      </c>
      <c r="D5142" s="10">
        <f t="shared" ref="D5142:D5205" si="245">VALUE(MID(A5142,33,8))</f>
        <v>0.5544</v>
      </c>
      <c r="E5142">
        <v>1.1870000000000001</v>
      </c>
    </row>
    <row r="5143" spans="1:5" x14ac:dyDescent="0.2">
      <c r="A5143" s="11" t="s">
        <v>3536</v>
      </c>
      <c r="B5143" s="8" t="str">
        <f t="shared" si="243"/>
        <v>S07714</v>
      </c>
      <c r="C5143" s="8" t="str">
        <f t="shared" si="244"/>
        <v>L0094</v>
      </c>
      <c r="D5143" s="10">
        <f t="shared" si="245"/>
        <v>0.62180000000000002</v>
      </c>
      <c r="E5143">
        <v>1.1870000000000001</v>
      </c>
    </row>
    <row r="5144" spans="1:5" x14ac:dyDescent="0.2">
      <c r="A5144" s="11" t="s">
        <v>3538</v>
      </c>
      <c r="B5144" s="8" t="str">
        <f t="shared" si="243"/>
        <v>S07715</v>
      </c>
      <c r="C5144" s="8" t="str">
        <f t="shared" si="244"/>
        <v>L0065</v>
      </c>
      <c r="D5144" s="10">
        <f t="shared" si="245"/>
        <v>0.54079999999999995</v>
      </c>
      <c r="E5144">
        <v>1.7809999999999999</v>
      </c>
    </row>
    <row r="5145" spans="1:5" x14ac:dyDescent="0.2">
      <c r="A5145" s="11" t="s">
        <v>3541</v>
      </c>
      <c r="B5145" s="8" t="str">
        <f t="shared" si="243"/>
        <v>S07715</v>
      </c>
      <c r="C5145" s="8" t="str">
        <f t="shared" si="244"/>
        <v>L0069</v>
      </c>
      <c r="D5145" s="10">
        <f t="shared" si="245"/>
        <v>0.55879999999999996</v>
      </c>
      <c r="E5145">
        <v>1.7809999999999999</v>
      </c>
    </row>
    <row r="5146" spans="1:5" x14ac:dyDescent="0.2">
      <c r="A5146" s="11" t="s">
        <v>3542</v>
      </c>
      <c r="B5146" s="8" t="str">
        <f t="shared" si="243"/>
        <v>S07715</v>
      </c>
      <c r="C5146" s="8" t="str">
        <f t="shared" si="244"/>
        <v>L0058</v>
      </c>
      <c r="D5146" s="10">
        <f t="shared" si="245"/>
        <v>0.52070000000000005</v>
      </c>
      <c r="E5146">
        <v>1.7809999999999999</v>
      </c>
    </row>
    <row r="5147" spans="1:5" x14ac:dyDescent="0.2">
      <c r="A5147" s="11" t="s">
        <v>3544</v>
      </c>
      <c r="B5147" s="8" t="str">
        <f t="shared" si="243"/>
        <v>S07716</v>
      </c>
      <c r="C5147" s="8" t="str">
        <f t="shared" si="244"/>
        <v>L0053</v>
      </c>
      <c r="D5147" s="10">
        <f t="shared" si="245"/>
        <v>0.56530000000000002</v>
      </c>
      <c r="E5147">
        <v>1.1890000000000001</v>
      </c>
    </row>
    <row r="5148" spans="1:5" x14ac:dyDescent="0.2">
      <c r="A5148" s="11" t="s">
        <v>3546</v>
      </c>
      <c r="B5148" s="8" t="str">
        <f t="shared" si="243"/>
        <v>S07716</v>
      </c>
      <c r="C5148" s="8" t="str">
        <f t="shared" si="244"/>
        <v>L0024</v>
      </c>
      <c r="D5148" s="10">
        <f t="shared" si="245"/>
        <v>0.50919999999999999</v>
      </c>
      <c r="E5148">
        <v>1.1890000000000001</v>
      </c>
    </row>
    <row r="5149" spans="1:5" x14ac:dyDescent="0.2">
      <c r="A5149" s="11" t="s">
        <v>3548</v>
      </c>
      <c r="B5149" s="8" t="str">
        <f t="shared" si="243"/>
        <v>S07716</v>
      </c>
      <c r="C5149" s="8" t="str">
        <f t="shared" si="244"/>
        <v>L0049</v>
      </c>
      <c r="D5149" s="10">
        <f t="shared" si="245"/>
        <v>0.50139999999999996</v>
      </c>
      <c r="E5149">
        <v>1.1890000000000001</v>
      </c>
    </row>
    <row r="5150" spans="1:5" x14ac:dyDescent="0.2">
      <c r="A5150" s="11" t="s">
        <v>3550</v>
      </c>
      <c r="B5150" s="8" t="str">
        <f t="shared" si="243"/>
        <v>S07717</v>
      </c>
      <c r="C5150" s="8" t="str">
        <f t="shared" si="244"/>
        <v>L0080</v>
      </c>
      <c r="D5150" s="10">
        <f t="shared" si="245"/>
        <v>0.60440000000000005</v>
      </c>
      <c r="E5150">
        <v>3.1760000000000002</v>
      </c>
    </row>
    <row r="5151" spans="1:5" x14ac:dyDescent="0.2">
      <c r="A5151" s="11" t="s">
        <v>3552</v>
      </c>
      <c r="B5151" s="8" t="str">
        <f t="shared" si="243"/>
        <v>S07717</v>
      </c>
      <c r="C5151" s="8" t="str">
        <f t="shared" si="244"/>
        <v>L0044</v>
      </c>
      <c r="D5151" s="10">
        <f t="shared" si="245"/>
        <v>0.59030000000000005</v>
      </c>
      <c r="E5151">
        <v>3.1760000000000002</v>
      </c>
    </row>
    <row r="5152" spans="1:5" x14ac:dyDescent="0.2">
      <c r="A5152" s="11" t="s">
        <v>3554</v>
      </c>
      <c r="B5152" s="8" t="str">
        <f t="shared" si="243"/>
        <v>S07717</v>
      </c>
      <c r="C5152" s="8" t="str">
        <f t="shared" si="244"/>
        <v>L0065</v>
      </c>
      <c r="D5152" s="10">
        <f t="shared" si="245"/>
        <v>0.59650000000000003</v>
      </c>
      <c r="E5152">
        <v>3.1760000000000002</v>
      </c>
    </row>
    <row r="5153" spans="1:5" x14ac:dyDescent="0.2">
      <c r="A5153" s="11" t="s">
        <v>3556</v>
      </c>
      <c r="B5153" s="8" t="str">
        <f t="shared" si="243"/>
        <v>S07718</v>
      </c>
      <c r="C5153" s="8" t="str">
        <f t="shared" si="244"/>
        <v>L0094</v>
      </c>
      <c r="D5153" s="10">
        <f t="shared" si="245"/>
        <v>0.35339999999999999</v>
      </c>
      <c r="E5153">
        <v>4.601</v>
      </c>
    </row>
    <row r="5154" spans="1:5" x14ac:dyDescent="0.2">
      <c r="A5154" s="11" t="s">
        <v>3558</v>
      </c>
      <c r="B5154" s="8" t="str">
        <f t="shared" si="243"/>
        <v>S07718</v>
      </c>
      <c r="C5154" s="8" t="str">
        <f t="shared" si="244"/>
        <v>L0040</v>
      </c>
      <c r="D5154" s="10">
        <f t="shared" si="245"/>
        <v>0.3024</v>
      </c>
      <c r="E5154">
        <v>4.601</v>
      </c>
    </row>
    <row r="5155" spans="1:5" x14ac:dyDescent="0.2">
      <c r="A5155" s="11" t="s">
        <v>3560</v>
      </c>
      <c r="B5155" s="8" t="str">
        <f t="shared" si="243"/>
        <v>S07718</v>
      </c>
      <c r="C5155" s="8" t="str">
        <f t="shared" si="244"/>
        <v>L0074</v>
      </c>
      <c r="D5155" s="10">
        <f t="shared" si="245"/>
        <v>0.34620000000000001</v>
      </c>
      <c r="E5155">
        <v>4.601</v>
      </c>
    </row>
    <row r="5156" spans="1:5" x14ac:dyDescent="0.2">
      <c r="A5156" s="11" t="s">
        <v>3563</v>
      </c>
      <c r="B5156" s="8" t="str">
        <f t="shared" si="243"/>
        <v>S07719</v>
      </c>
      <c r="C5156" s="8" t="str">
        <f t="shared" si="244"/>
        <v>L0034</v>
      </c>
      <c r="D5156" s="10">
        <f t="shared" si="245"/>
        <v>0.46870000000000001</v>
      </c>
      <c r="E5156">
        <v>-4.5739999999999998</v>
      </c>
    </row>
    <row r="5157" spans="1:5" x14ac:dyDescent="0.2">
      <c r="A5157" s="11" t="s">
        <v>3565</v>
      </c>
      <c r="B5157" s="8" t="str">
        <f t="shared" si="243"/>
        <v>S07719</v>
      </c>
      <c r="C5157" s="8" t="str">
        <f t="shared" si="244"/>
        <v>L0031</v>
      </c>
      <c r="D5157" s="10">
        <f t="shared" si="245"/>
        <v>0.4924</v>
      </c>
      <c r="E5157">
        <v>-4.5739999999999998</v>
      </c>
    </row>
    <row r="5158" spans="1:5" x14ac:dyDescent="0.2">
      <c r="A5158" s="11" t="s">
        <v>3567</v>
      </c>
      <c r="B5158" s="8" t="str">
        <f t="shared" si="243"/>
        <v>S07719</v>
      </c>
      <c r="C5158" s="8" t="str">
        <f t="shared" si="244"/>
        <v>L0080</v>
      </c>
      <c r="D5158" s="10">
        <f t="shared" si="245"/>
        <v>0.53259999999999996</v>
      </c>
      <c r="E5158">
        <v>-4.5739999999999998</v>
      </c>
    </row>
    <row r="5159" spans="1:5" x14ac:dyDescent="0.2">
      <c r="A5159" s="11" t="s">
        <v>3569</v>
      </c>
      <c r="B5159" s="8" t="str">
        <f t="shared" si="243"/>
        <v>S07720</v>
      </c>
      <c r="C5159" s="8" t="str">
        <f t="shared" si="244"/>
        <v>L0073</v>
      </c>
      <c r="D5159" s="10">
        <f t="shared" si="245"/>
        <v>0.40860000000000002</v>
      </c>
      <c r="E5159">
        <v>7.3879999999999999</v>
      </c>
    </row>
    <row r="5160" spans="1:5" x14ac:dyDescent="0.2">
      <c r="A5160" s="11" t="s">
        <v>3572</v>
      </c>
      <c r="B5160" s="8" t="str">
        <f t="shared" si="243"/>
        <v>S07720</v>
      </c>
      <c r="C5160" s="8" t="str">
        <f t="shared" si="244"/>
        <v>L0005</v>
      </c>
      <c r="D5160" s="10">
        <f t="shared" si="245"/>
        <v>0.48570000000000002</v>
      </c>
      <c r="E5160">
        <v>7.3879999999999999</v>
      </c>
    </row>
    <row r="5161" spans="1:5" x14ac:dyDescent="0.2">
      <c r="A5161" s="11" t="s">
        <v>3574</v>
      </c>
      <c r="B5161" s="8" t="str">
        <f t="shared" si="243"/>
        <v>S07720</v>
      </c>
      <c r="C5161" s="8" t="str">
        <f t="shared" si="244"/>
        <v>L0067</v>
      </c>
      <c r="D5161" s="10">
        <f t="shared" si="245"/>
        <v>0.46200000000000002</v>
      </c>
      <c r="E5161">
        <v>7.3879999999999999</v>
      </c>
    </row>
    <row r="5162" spans="1:5" x14ac:dyDescent="0.2">
      <c r="A5162" s="11" t="s">
        <v>3576</v>
      </c>
      <c r="B5162" s="8" t="str">
        <f t="shared" si="243"/>
        <v>S07721</v>
      </c>
      <c r="C5162" s="8" t="str">
        <f t="shared" si="244"/>
        <v>L0034</v>
      </c>
      <c r="D5162" s="10">
        <f t="shared" si="245"/>
        <v>0.42430000000000001</v>
      </c>
      <c r="E5162">
        <v>1.4359999999999999</v>
      </c>
    </row>
    <row r="5163" spans="1:5" x14ac:dyDescent="0.2">
      <c r="A5163" s="11" t="s">
        <v>3578</v>
      </c>
      <c r="B5163" s="8" t="str">
        <f t="shared" si="243"/>
        <v>S07721</v>
      </c>
      <c r="C5163" s="8" t="str">
        <f t="shared" si="244"/>
        <v>L0084</v>
      </c>
      <c r="D5163" s="10">
        <f t="shared" si="245"/>
        <v>0.52370000000000005</v>
      </c>
      <c r="E5163">
        <v>1.4359999999999999</v>
      </c>
    </row>
    <row r="5164" spans="1:5" x14ac:dyDescent="0.2">
      <c r="A5164" s="11" t="s">
        <v>3580</v>
      </c>
      <c r="B5164" s="8" t="str">
        <f t="shared" si="243"/>
        <v>S07721</v>
      </c>
      <c r="C5164" s="8" t="str">
        <f t="shared" si="244"/>
        <v>L0049</v>
      </c>
      <c r="D5164" s="10">
        <f t="shared" si="245"/>
        <v>0.38500000000000001</v>
      </c>
      <c r="E5164">
        <v>1.4359999999999999</v>
      </c>
    </row>
    <row r="5165" spans="1:5" x14ac:dyDescent="0.2">
      <c r="A5165" s="11" t="s">
        <v>3582</v>
      </c>
      <c r="B5165" s="8" t="str">
        <f t="shared" si="243"/>
        <v>S07722</v>
      </c>
      <c r="C5165" s="8" t="str">
        <f t="shared" si="244"/>
        <v>L0069</v>
      </c>
      <c r="D5165" s="10">
        <f t="shared" si="245"/>
        <v>0.64</v>
      </c>
      <c r="E5165">
        <v>3.3759999999999999</v>
      </c>
    </row>
    <row r="5166" spans="1:5" x14ac:dyDescent="0.2">
      <c r="A5166" s="11" t="s">
        <v>3584</v>
      </c>
      <c r="B5166" s="8" t="str">
        <f t="shared" si="243"/>
        <v>S07722</v>
      </c>
      <c r="C5166" s="8" t="str">
        <f t="shared" si="244"/>
        <v>L0017</v>
      </c>
      <c r="D5166" s="10">
        <f t="shared" si="245"/>
        <v>0.6643</v>
      </c>
      <c r="E5166">
        <v>3.3759999999999999</v>
      </c>
    </row>
    <row r="5167" spans="1:5" x14ac:dyDescent="0.2">
      <c r="A5167" s="11" t="s">
        <v>3586</v>
      </c>
      <c r="B5167" s="8" t="str">
        <f t="shared" si="243"/>
        <v>S07722</v>
      </c>
      <c r="C5167" s="8" t="str">
        <f t="shared" si="244"/>
        <v>L0053</v>
      </c>
      <c r="D5167" s="10">
        <f t="shared" si="245"/>
        <v>0.59689999999999999</v>
      </c>
      <c r="E5167">
        <v>3.3759999999999999</v>
      </c>
    </row>
    <row r="5168" spans="1:5" x14ac:dyDescent="0.2">
      <c r="A5168" s="11" t="s">
        <v>3588</v>
      </c>
      <c r="B5168" s="8" t="str">
        <f t="shared" si="243"/>
        <v>S07723</v>
      </c>
      <c r="C5168" s="8" t="str">
        <f t="shared" si="244"/>
        <v>L0045</v>
      </c>
      <c r="D5168" s="10">
        <f t="shared" si="245"/>
        <v>0.59209999999999996</v>
      </c>
      <c r="E5168">
        <v>7.0620000000000003</v>
      </c>
    </row>
    <row r="5169" spans="1:5" x14ac:dyDescent="0.2">
      <c r="A5169" s="11" t="s">
        <v>3590</v>
      </c>
      <c r="B5169" s="8" t="str">
        <f t="shared" si="243"/>
        <v>S07723</v>
      </c>
      <c r="C5169" s="8" t="str">
        <f t="shared" si="244"/>
        <v>L0027</v>
      </c>
      <c r="D5169" s="10">
        <f t="shared" si="245"/>
        <v>0.56140000000000001</v>
      </c>
      <c r="E5169">
        <v>7.0620000000000003</v>
      </c>
    </row>
    <row r="5170" spans="1:5" x14ac:dyDescent="0.2">
      <c r="A5170" s="11" t="s">
        <v>3592</v>
      </c>
      <c r="B5170" s="8" t="str">
        <f t="shared" si="243"/>
        <v>S07723</v>
      </c>
      <c r="C5170" s="8" t="str">
        <f t="shared" si="244"/>
        <v>L0026</v>
      </c>
      <c r="D5170" s="10">
        <f t="shared" si="245"/>
        <v>0.54359999999999997</v>
      </c>
      <c r="E5170">
        <v>7.0620000000000003</v>
      </c>
    </row>
    <row r="5171" spans="1:5" x14ac:dyDescent="0.2">
      <c r="A5171" s="11" t="s">
        <v>3594</v>
      </c>
      <c r="B5171" s="8" t="str">
        <f t="shared" si="243"/>
        <v>S07724</v>
      </c>
      <c r="C5171" s="8" t="str">
        <f t="shared" si="244"/>
        <v>L0035</v>
      </c>
      <c r="D5171" s="10">
        <f t="shared" si="245"/>
        <v>0.58560000000000001</v>
      </c>
      <c r="E5171">
        <v>5.1989999999999998</v>
      </c>
    </row>
    <row r="5172" spans="1:5" x14ac:dyDescent="0.2">
      <c r="A5172" s="11" t="s">
        <v>3596</v>
      </c>
      <c r="B5172" s="8" t="str">
        <f t="shared" si="243"/>
        <v>S07724</v>
      </c>
      <c r="C5172" s="8" t="str">
        <f t="shared" si="244"/>
        <v>L0053</v>
      </c>
      <c r="D5172" s="10">
        <f t="shared" si="245"/>
        <v>0.54749999999999999</v>
      </c>
      <c r="E5172">
        <v>5.1989999999999998</v>
      </c>
    </row>
    <row r="5173" spans="1:5" x14ac:dyDescent="0.2">
      <c r="A5173" s="11" t="s">
        <v>3598</v>
      </c>
      <c r="B5173" s="8" t="str">
        <f t="shared" si="243"/>
        <v>S07724</v>
      </c>
      <c r="C5173" s="8" t="str">
        <f t="shared" si="244"/>
        <v>L0022</v>
      </c>
      <c r="D5173" s="10">
        <f t="shared" si="245"/>
        <v>0.58299999999999996</v>
      </c>
      <c r="E5173">
        <v>5.1989999999999998</v>
      </c>
    </row>
    <row r="5174" spans="1:5" x14ac:dyDescent="0.2">
      <c r="A5174" s="11" t="s">
        <v>3600</v>
      </c>
      <c r="B5174" s="8" t="str">
        <f t="shared" si="243"/>
        <v>S07725</v>
      </c>
      <c r="C5174" s="8" t="str">
        <f t="shared" si="244"/>
        <v>L0027</v>
      </c>
      <c r="D5174" s="10">
        <f t="shared" si="245"/>
        <v>0.30609999999999998</v>
      </c>
      <c r="E5174">
        <v>-4.7080000000000002</v>
      </c>
    </row>
    <row r="5175" spans="1:5" x14ac:dyDescent="0.2">
      <c r="A5175" s="11" t="s">
        <v>3602</v>
      </c>
      <c r="B5175" s="8" t="str">
        <f t="shared" si="243"/>
        <v>S07725</v>
      </c>
      <c r="C5175" s="8" t="str">
        <f t="shared" si="244"/>
        <v>L0058</v>
      </c>
      <c r="D5175" s="10">
        <f t="shared" si="245"/>
        <v>0.28939999999999999</v>
      </c>
      <c r="E5175">
        <v>-4.7080000000000002</v>
      </c>
    </row>
    <row r="5176" spans="1:5" x14ac:dyDescent="0.2">
      <c r="A5176" s="11" t="s">
        <v>3604</v>
      </c>
      <c r="B5176" s="8" t="str">
        <f t="shared" si="243"/>
        <v>S07725</v>
      </c>
      <c r="C5176" s="8" t="str">
        <f t="shared" si="244"/>
        <v>L0035</v>
      </c>
      <c r="D5176" s="10">
        <f t="shared" si="245"/>
        <v>0.36630000000000001</v>
      </c>
      <c r="E5176">
        <v>-4.7080000000000002</v>
      </c>
    </row>
    <row r="5177" spans="1:5" x14ac:dyDescent="0.2">
      <c r="A5177" s="11" t="s">
        <v>3606</v>
      </c>
      <c r="B5177" s="8" t="str">
        <f t="shared" si="243"/>
        <v>S07726</v>
      </c>
      <c r="C5177" s="8" t="str">
        <f t="shared" si="244"/>
        <v>L0091</v>
      </c>
      <c r="D5177" s="10">
        <f t="shared" si="245"/>
        <v>0.58230000000000004</v>
      </c>
      <c r="E5177">
        <v>11.499000000000001</v>
      </c>
    </row>
    <row r="5178" spans="1:5" x14ac:dyDescent="0.2">
      <c r="A5178" s="11" t="s">
        <v>3608</v>
      </c>
      <c r="B5178" s="8" t="str">
        <f t="shared" si="243"/>
        <v>S07726</v>
      </c>
      <c r="C5178" s="8" t="str">
        <f t="shared" si="244"/>
        <v>L0093</v>
      </c>
      <c r="D5178" s="10">
        <f t="shared" si="245"/>
        <v>0.58389999999999997</v>
      </c>
      <c r="E5178">
        <v>11.499000000000001</v>
      </c>
    </row>
    <row r="5179" spans="1:5" x14ac:dyDescent="0.2">
      <c r="A5179" s="11" t="s">
        <v>3611</v>
      </c>
      <c r="B5179" s="8" t="str">
        <f t="shared" si="243"/>
        <v>S07726</v>
      </c>
      <c r="C5179" s="8" t="str">
        <f t="shared" si="244"/>
        <v>L0027</v>
      </c>
      <c r="D5179" s="10">
        <f t="shared" si="245"/>
        <v>0.54590000000000005</v>
      </c>
      <c r="E5179">
        <v>11.499000000000001</v>
      </c>
    </row>
    <row r="5180" spans="1:5" x14ac:dyDescent="0.2">
      <c r="A5180" s="11" t="s">
        <v>3613</v>
      </c>
      <c r="B5180" s="8" t="str">
        <f t="shared" si="243"/>
        <v>S07727</v>
      </c>
      <c r="C5180" s="8" t="str">
        <f t="shared" si="244"/>
        <v>L0010</v>
      </c>
      <c r="D5180" s="10">
        <f t="shared" si="245"/>
        <v>0.57509999999999994</v>
      </c>
      <c r="E5180">
        <v>2.1440000000000001</v>
      </c>
    </row>
    <row r="5181" spans="1:5" x14ac:dyDescent="0.2">
      <c r="A5181" s="11" t="s">
        <v>3615</v>
      </c>
      <c r="B5181" s="8" t="str">
        <f t="shared" si="243"/>
        <v>S07727</v>
      </c>
      <c r="C5181" s="8" t="str">
        <f t="shared" si="244"/>
        <v>L0017</v>
      </c>
      <c r="D5181" s="10">
        <f t="shared" si="245"/>
        <v>0.68989999999999996</v>
      </c>
      <c r="E5181">
        <v>2.1440000000000001</v>
      </c>
    </row>
    <row r="5182" spans="1:5" x14ac:dyDescent="0.2">
      <c r="A5182" s="11" t="s">
        <v>3616</v>
      </c>
      <c r="B5182" s="8" t="str">
        <f t="shared" si="243"/>
        <v>S07727</v>
      </c>
      <c r="C5182" s="8" t="str">
        <f t="shared" si="244"/>
        <v>L0022</v>
      </c>
      <c r="D5182" s="10">
        <f t="shared" si="245"/>
        <v>0.62749999999999995</v>
      </c>
      <c r="E5182">
        <v>2.1440000000000001</v>
      </c>
    </row>
    <row r="5183" spans="1:5" x14ac:dyDescent="0.2">
      <c r="A5183" s="11" t="s">
        <v>3619</v>
      </c>
      <c r="B5183" s="8" t="str">
        <f t="shared" si="243"/>
        <v>S07728</v>
      </c>
      <c r="C5183" s="8" t="str">
        <f t="shared" si="244"/>
        <v>L0042</v>
      </c>
      <c r="D5183" s="10">
        <f t="shared" si="245"/>
        <v>0.55249999999999999</v>
      </c>
      <c r="E5183">
        <v>11.448</v>
      </c>
    </row>
    <row r="5184" spans="1:5" x14ac:dyDescent="0.2">
      <c r="A5184" s="11" t="s">
        <v>3621</v>
      </c>
      <c r="B5184" s="8" t="str">
        <f t="shared" si="243"/>
        <v>S07728</v>
      </c>
      <c r="C5184" s="8" t="str">
        <f t="shared" si="244"/>
        <v>L0091</v>
      </c>
      <c r="D5184" s="10">
        <f t="shared" si="245"/>
        <v>0.50209999999999999</v>
      </c>
      <c r="E5184">
        <v>11.448</v>
      </c>
    </row>
    <row r="5185" spans="1:5" x14ac:dyDescent="0.2">
      <c r="A5185" s="11" t="s">
        <v>3623</v>
      </c>
      <c r="B5185" s="8" t="str">
        <f t="shared" si="243"/>
        <v>S07728</v>
      </c>
      <c r="C5185" s="8" t="str">
        <f t="shared" si="244"/>
        <v>L0048</v>
      </c>
      <c r="D5185" s="10">
        <f t="shared" si="245"/>
        <v>0.52800000000000002</v>
      </c>
      <c r="E5185">
        <v>11.448</v>
      </c>
    </row>
    <row r="5186" spans="1:5" x14ac:dyDescent="0.2">
      <c r="A5186" s="11" t="s">
        <v>3625</v>
      </c>
      <c r="B5186" s="8" t="str">
        <f t="shared" si="243"/>
        <v>S07729</v>
      </c>
      <c r="C5186" s="8" t="str">
        <f t="shared" si="244"/>
        <v>L0048</v>
      </c>
      <c r="D5186" s="10">
        <f t="shared" si="245"/>
        <v>0.58889999999999998</v>
      </c>
      <c r="E5186">
        <v>-4.1879999999999997</v>
      </c>
    </row>
    <row r="5187" spans="1:5" x14ac:dyDescent="0.2">
      <c r="A5187" s="11" t="s">
        <v>3627</v>
      </c>
      <c r="B5187" s="8" t="str">
        <f t="shared" ref="B5187:B5250" si="246">MID(A5187, SEARCH(" ",A5187) + 1, SEARCH(" ",A5187,SEARCH(" ",A5187)+1) - SEARCH(" ",A5187) - 1)</f>
        <v>S07729</v>
      </c>
      <c r="C5187" s="8" t="str">
        <f t="shared" si="244"/>
        <v>L0031</v>
      </c>
      <c r="D5187" s="10">
        <f t="shared" si="245"/>
        <v>0.53249999999999997</v>
      </c>
      <c r="E5187">
        <v>-4.1879999999999997</v>
      </c>
    </row>
    <row r="5188" spans="1:5" x14ac:dyDescent="0.2">
      <c r="A5188" s="11" t="s">
        <v>3629</v>
      </c>
      <c r="B5188" s="8" t="str">
        <f t="shared" si="246"/>
        <v>S07729</v>
      </c>
      <c r="C5188" s="8" t="str">
        <f t="shared" si="244"/>
        <v>L0010</v>
      </c>
      <c r="D5188" s="10">
        <f t="shared" si="245"/>
        <v>0.50219999999999998</v>
      </c>
      <c r="E5188">
        <v>-4.1879999999999997</v>
      </c>
    </row>
    <row r="5189" spans="1:5" x14ac:dyDescent="0.2">
      <c r="A5189" s="11" t="s">
        <v>3631</v>
      </c>
      <c r="B5189" s="8" t="str">
        <f t="shared" si="246"/>
        <v>S07730</v>
      </c>
      <c r="C5189" s="8" t="str">
        <f t="shared" si="244"/>
        <v>L0047</v>
      </c>
      <c r="D5189" s="10">
        <f t="shared" si="245"/>
        <v>0.50980000000000003</v>
      </c>
      <c r="E5189">
        <v>3.53</v>
      </c>
    </row>
    <row r="5190" spans="1:5" x14ac:dyDescent="0.2">
      <c r="A5190" s="11" t="s">
        <v>3633</v>
      </c>
      <c r="B5190" s="8" t="str">
        <f t="shared" si="246"/>
        <v>S07730</v>
      </c>
      <c r="C5190" s="8" t="str">
        <f t="shared" si="244"/>
        <v>L0091</v>
      </c>
      <c r="D5190" s="10">
        <f t="shared" si="245"/>
        <v>0.51349999999999996</v>
      </c>
      <c r="E5190">
        <v>3.53</v>
      </c>
    </row>
    <row r="5191" spans="1:5" x14ac:dyDescent="0.2">
      <c r="A5191" s="11" t="s">
        <v>3635</v>
      </c>
      <c r="B5191" s="8" t="str">
        <f t="shared" si="246"/>
        <v>S07730</v>
      </c>
      <c r="C5191" s="8" t="str">
        <f t="shared" si="244"/>
        <v>L0062</v>
      </c>
      <c r="D5191" s="10">
        <f t="shared" si="245"/>
        <v>0.46339999999999998</v>
      </c>
      <c r="E5191">
        <v>3.53</v>
      </c>
    </row>
    <row r="5192" spans="1:5" x14ac:dyDescent="0.2">
      <c r="A5192" s="11" t="s">
        <v>3637</v>
      </c>
      <c r="B5192" s="8" t="str">
        <f t="shared" si="246"/>
        <v>S07731</v>
      </c>
      <c r="C5192" s="8" t="str">
        <f t="shared" si="244"/>
        <v>L0017</v>
      </c>
      <c r="D5192" s="10">
        <f t="shared" si="245"/>
        <v>0.62170000000000003</v>
      </c>
      <c r="E5192">
        <v>5.048</v>
      </c>
    </row>
    <row r="5193" spans="1:5" x14ac:dyDescent="0.2">
      <c r="A5193" s="11" t="s">
        <v>3639</v>
      </c>
      <c r="B5193" s="8" t="str">
        <f t="shared" si="246"/>
        <v>S07731</v>
      </c>
      <c r="C5193" s="8" t="str">
        <f t="shared" si="244"/>
        <v>L0067</v>
      </c>
      <c r="D5193" s="10">
        <f t="shared" si="245"/>
        <v>0.58120000000000005</v>
      </c>
      <c r="E5193">
        <v>5.048</v>
      </c>
    </row>
    <row r="5194" spans="1:5" x14ac:dyDescent="0.2">
      <c r="A5194" s="11" t="s">
        <v>3641</v>
      </c>
      <c r="B5194" s="8" t="str">
        <f t="shared" si="246"/>
        <v>S07731</v>
      </c>
      <c r="C5194" s="8" t="str">
        <f t="shared" si="244"/>
        <v>L0044</v>
      </c>
      <c r="D5194" s="10">
        <f t="shared" si="245"/>
        <v>0.56340000000000001</v>
      </c>
      <c r="E5194">
        <v>5.048</v>
      </c>
    </row>
    <row r="5195" spans="1:5" x14ac:dyDescent="0.2">
      <c r="A5195" s="11" t="s">
        <v>3643</v>
      </c>
      <c r="B5195" s="8" t="str">
        <f t="shared" si="246"/>
        <v>S07732</v>
      </c>
      <c r="C5195" s="8" t="str">
        <f t="shared" si="244"/>
        <v>L0056</v>
      </c>
      <c r="D5195" s="10">
        <f t="shared" si="245"/>
        <v>0.49609999999999999</v>
      </c>
      <c r="E5195">
        <v>5.1559999999999997</v>
      </c>
    </row>
    <row r="5196" spans="1:5" x14ac:dyDescent="0.2">
      <c r="A5196" s="11" t="s">
        <v>3645</v>
      </c>
      <c r="B5196" s="8" t="str">
        <f t="shared" si="246"/>
        <v>S07732</v>
      </c>
      <c r="C5196" s="8" t="str">
        <f t="shared" si="244"/>
        <v>L0094</v>
      </c>
      <c r="D5196" s="10">
        <f t="shared" si="245"/>
        <v>0.56610000000000005</v>
      </c>
      <c r="E5196">
        <v>5.1559999999999997</v>
      </c>
    </row>
    <row r="5197" spans="1:5" x14ac:dyDescent="0.2">
      <c r="A5197" s="11" t="s">
        <v>3647</v>
      </c>
      <c r="B5197" s="8" t="str">
        <f t="shared" si="246"/>
        <v>S07732</v>
      </c>
      <c r="C5197" s="8" t="str">
        <f t="shared" si="244"/>
        <v>L0089</v>
      </c>
      <c r="D5197" s="10">
        <f t="shared" si="245"/>
        <v>0.52359999999999995</v>
      </c>
      <c r="E5197">
        <v>5.1559999999999997</v>
      </c>
    </row>
    <row r="5198" spans="1:5" x14ac:dyDescent="0.2">
      <c r="A5198" s="11" t="s">
        <v>3649</v>
      </c>
      <c r="B5198" s="8" t="str">
        <f t="shared" si="246"/>
        <v>S07733</v>
      </c>
      <c r="C5198" s="8" t="str">
        <f t="shared" si="244"/>
        <v>L0084</v>
      </c>
      <c r="D5198" s="10">
        <f t="shared" si="245"/>
        <v>0.63939999999999997</v>
      </c>
      <c r="E5198">
        <v>8.2439999999999998</v>
      </c>
    </row>
    <row r="5199" spans="1:5" x14ac:dyDescent="0.2">
      <c r="A5199" s="11" t="s">
        <v>3651</v>
      </c>
      <c r="B5199" s="8" t="str">
        <f t="shared" si="246"/>
        <v>S07733</v>
      </c>
      <c r="C5199" s="8" t="str">
        <f t="shared" si="244"/>
        <v>L0098</v>
      </c>
      <c r="D5199" s="10">
        <f t="shared" si="245"/>
        <v>0.60419999999999996</v>
      </c>
      <c r="E5199">
        <v>8.2439999999999998</v>
      </c>
    </row>
    <row r="5200" spans="1:5" x14ac:dyDescent="0.2">
      <c r="A5200" s="11" t="s">
        <v>3653</v>
      </c>
      <c r="B5200" s="8" t="str">
        <f t="shared" si="246"/>
        <v>S07733</v>
      </c>
      <c r="C5200" s="8" t="str">
        <f t="shared" si="244"/>
        <v>L0044</v>
      </c>
      <c r="D5200" s="10">
        <f t="shared" si="245"/>
        <v>0.55969999999999998</v>
      </c>
      <c r="E5200">
        <v>8.2439999999999998</v>
      </c>
    </row>
    <row r="5201" spans="1:5" x14ac:dyDescent="0.2">
      <c r="A5201" s="11" t="s">
        <v>3656</v>
      </c>
      <c r="B5201" s="8" t="str">
        <f t="shared" si="246"/>
        <v>S07734</v>
      </c>
      <c r="C5201" s="8" t="str">
        <f t="shared" si="244"/>
        <v>L0017</v>
      </c>
      <c r="D5201" s="10">
        <f t="shared" si="245"/>
        <v>0.63959999999999995</v>
      </c>
      <c r="E5201">
        <v>1.766</v>
      </c>
    </row>
    <row r="5202" spans="1:5" x14ac:dyDescent="0.2">
      <c r="A5202" s="11" t="s">
        <v>3658</v>
      </c>
      <c r="B5202" s="8" t="str">
        <f t="shared" si="246"/>
        <v>S07734</v>
      </c>
      <c r="C5202" s="8" t="str">
        <f t="shared" si="244"/>
        <v>L0089</v>
      </c>
      <c r="D5202" s="10">
        <f t="shared" si="245"/>
        <v>0.54279999999999995</v>
      </c>
      <c r="E5202">
        <v>1.766</v>
      </c>
    </row>
    <row r="5203" spans="1:5" x14ac:dyDescent="0.2">
      <c r="A5203" s="11" t="s">
        <v>3660</v>
      </c>
      <c r="B5203" s="8" t="str">
        <f t="shared" si="246"/>
        <v>S07734</v>
      </c>
      <c r="C5203" s="8" t="str">
        <f t="shared" si="244"/>
        <v>L0010</v>
      </c>
      <c r="D5203" s="10">
        <f t="shared" si="245"/>
        <v>0.5282</v>
      </c>
      <c r="E5203">
        <v>1.766</v>
      </c>
    </row>
    <row r="5204" spans="1:5" x14ac:dyDescent="0.2">
      <c r="A5204" s="11" t="s">
        <v>3662</v>
      </c>
      <c r="B5204" s="8" t="str">
        <f t="shared" si="246"/>
        <v>S07735</v>
      </c>
      <c r="C5204" s="8" t="str">
        <f t="shared" si="244"/>
        <v>L0004</v>
      </c>
      <c r="D5204" s="10">
        <f t="shared" si="245"/>
        <v>0.56130000000000002</v>
      </c>
      <c r="E5204">
        <v>0.39</v>
      </c>
    </row>
    <row r="5205" spans="1:5" x14ac:dyDescent="0.2">
      <c r="A5205" s="11" t="s">
        <v>3664</v>
      </c>
      <c r="B5205" s="8" t="str">
        <f t="shared" si="246"/>
        <v>S07735</v>
      </c>
      <c r="C5205" s="8" t="str">
        <f t="shared" si="244"/>
        <v>L0057</v>
      </c>
      <c r="D5205" s="10">
        <f t="shared" si="245"/>
        <v>0.63349999999999995</v>
      </c>
      <c r="E5205">
        <v>0.39</v>
      </c>
    </row>
    <row r="5206" spans="1:5" x14ac:dyDescent="0.2">
      <c r="A5206" s="11" t="s">
        <v>3666</v>
      </c>
      <c r="B5206" s="8" t="str">
        <f t="shared" si="246"/>
        <v>S07735</v>
      </c>
      <c r="C5206" s="8" t="str">
        <f t="shared" ref="C5206:C5269" si="247">MID(A5206,23,5)</f>
        <v>L0069</v>
      </c>
      <c r="D5206" s="10">
        <f t="shared" ref="D5206:D5269" si="248">VALUE(MID(A5206,33,8))</f>
        <v>0.6502</v>
      </c>
      <c r="E5206">
        <v>0.39</v>
      </c>
    </row>
    <row r="5207" spans="1:5" x14ac:dyDescent="0.2">
      <c r="A5207" s="11" t="s">
        <v>3669</v>
      </c>
      <c r="B5207" s="8" t="str">
        <f t="shared" si="246"/>
        <v>S07736</v>
      </c>
      <c r="C5207" s="8" t="str">
        <f t="shared" si="247"/>
        <v>L0095</v>
      </c>
      <c r="D5207" s="10">
        <f t="shared" si="248"/>
        <v>0.56740000000000002</v>
      </c>
      <c r="E5207">
        <v>-4.4930000000000003</v>
      </c>
    </row>
    <row r="5208" spans="1:5" x14ac:dyDescent="0.2">
      <c r="A5208" s="11" t="s">
        <v>3671</v>
      </c>
      <c r="B5208" s="8" t="str">
        <f t="shared" si="246"/>
        <v>S07736</v>
      </c>
      <c r="C5208" s="8" t="str">
        <f t="shared" si="247"/>
        <v>L0077</v>
      </c>
      <c r="D5208" s="10">
        <f t="shared" si="248"/>
        <v>0.52449999999999997</v>
      </c>
      <c r="E5208">
        <v>-4.4930000000000003</v>
      </c>
    </row>
    <row r="5209" spans="1:5" x14ac:dyDescent="0.2">
      <c r="A5209" s="11" t="s">
        <v>3672</v>
      </c>
      <c r="B5209" s="8" t="str">
        <f t="shared" si="246"/>
        <v>S07736</v>
      </c>
      <c r="C5209" s="8" t="str">
        <f t="shared" si="247"/>
        <v>L0054</v>
      </c>
      <c r="D5209" s="10">
        <f t="shared" si="248"/>
        <v>0.5655</v>
      </c>
      <c r="E5209">
        <v>-4.4930000000000003</v>
      </c>
    </row>
    <row r="5210" spans="1:5" x14ac:dyDescent="0.2">
      <c r="A5210" s="11" t="s">
        <v>3675</v>
      </c>
      <c r="B5210" s="8" t="str">
        <f t="shared" si="246"/>
        <v>S07737</v>
      </c>
      <c r="C5210" s="8" t="str">
        <f t="shared" si="247"/>
        <v>L0093</v>
      </c>
      <c r="D5210" s="10">
        <f t="shared" si="248"/>
        <v>0.54900000000000004</v>
      </c>
      <c r="E5210">
        <v>2.552</v>
      </c>
    </row>
    <row r="5211" spans="1:5" x14ac:dyDescent="0.2">
      <c r="A5211" s="11" t="s">
        <v>3676</v>
      </c>
      <c r="B5211" s="8" t="str">
        <f t="shared" si="246"/>
        <v>S07737</v>
      </c>
      <c r="C5211" s="8" t="str">
        <f t="shared" si="247"/>
        <v>L0039</v>
      </c>
      <c r="D5211" s="10">
        <f t="shared" si="248"/>
        <v>0.47370000000000001</v>
      </c>
      <c r="E5211">
        <v>2.552</v>
      </c>
    </row>
    <row r="5212" spans="1:5" x14ac:dyDescent="0.2">
      <c r="A5212" s="11" t="s">
        <v>3678</v>
      </c>
      <c r="B5212" s="8" t="str">
        <f t="shared" si="246"/>
        <v>S07737</v>
      </c>
      <c r="C5212" s="8" t="str">
        <f t="shared" si="247"/>
        <v>L0021</v>
      </c>
      <c r="D5212" s="10">
        <f t="shared" si="248"/>
        <v>0.57189999999999996</v>
      </c>
      <c r="E5212">
        <v>2.552</v>
      </c>
    </row>
    <row r="5213" spans="1:5" x14ac:dyDescent="0.2">
      <c r="A5213" s="11" t="s">
        <v>3681</v>
      </c>
      <c r="B5213" s="8" t="str">
        <f t="shared" si="246"/>
        <v>S07738</v>
      </c>
      <c r="C5213" s="8" t="str">
        <f t="shared" si="247"/>
        <v>L0069</v>
      </c>
      <c r="D5213" s="10">
        <f t="shared" si="248"/>
        <v>0.62460000000000004</v>
      </c>
      <c r="E5213">
        <v>0.127</v>
      </c>
    </row>
    <row r="5214" spans="1:5" x14ac:dyDescent="0.2">
      <c r="A5214" s="11" t="s">
        <v>3683</v>
      </c>
      <c r="B5214" s="8" t="str">
        <f t="shared" si="246"/>
        <v>S07738</v>
      </c>
      <c r="C5214" s="8" t="str">
        <f t="shared" si="247"/>
        <v>L0068</v>
      </c>
      <c r="D5214" s="10">
        <f t="shared" si="248"/>
        <v>0.56559999999999999</v>
      </c>
      <c r="E5214">
        <v>0.127</v>
      </c>
    </row>
    <row r="5215" spans="1:5" x14ac:dyDescent="0.2">
      <c r="A5215" s="11" t="s">
        <v>3685</v>
      </c>
      <c r="B5215" s="8" t="str">
        <f t="shared" si="246"/>
        <v>S07738</v>
      </c>
      <c r="C5215" s="8" t="str">
        <f t="shared" si="247"/>
        <v>L0013</v>
      </c>
      <c r="D5215" s="10">
        <f t="shared" si="248"/>
        <v>0.59340000000000004</v>
      </c>
      <c r="E5215">
        <v>0.127</v>
      </c>
    </row>
    <row r="5216" spans="1:5" x14ac:dyDescent="0.2">
      <c r="A5216" s="11" t="s">
        <v>3687</v>
      </c>
      <c r="B5216" s="8" t="str">
        <f t="shared" si="246"/>
        <v>S07739</v>
      </c>
      <c r="C5216" s="8" t="str">
        <f t="shared" si="247"/>
        <v>L0093</v>
      </c>
      <c r="D5216" s="10">
        <f t="shared" si="248"/>
        <v>0.54269999999999996</v>
      </c>
      <c r="E5216">
        <v>5.7389999999999999</v>
      </c>
    </row>
    <row r="5217" spans="1:5" x14ac:dyDescent="0.2">
      <c r="A5217" s="11" t="s">
        <v>3689</v>
      </c>
      <c r="B5217" s="8" t="str">
        <f t="shared" si="246"/>
        <v>S07739</v>
      </c>
      <c r="C5217" s="8" t="str">
        <f t="shared" si="247"/>
        <v>L0042</v>
      </c>
      <c r="D5217" s="10">
        <f t="shared" si="248"/>
        <v>0.64700000000000002</v>
      </c>
      <c r="E5217">
        <v>5.7389999999999999</v>
      </c>
    </row>
    <row r="5218" spans="1:5" x14ac:dyDescent="0.2">
      <c r="A5218" s="11" t="s">
        <v>3690</v>
      </c>
      <c r="B5218" s="8" t="str">
        <f t="shared" si="246"/>
        <v>S07739</v>
      </c>
      <c r="C5218" s="8" t="str">
        <f t="shared" si="247"/>
        <v>L0086</v>
      </c>
      <c r="D5218" s="10">
        <f t="shared" si="248"/>
        <v>0.5363</v>
      </c>
      <c r="E5218">
        <v>5.7389999999999999</v>
      </c>
    </row>
    <row r="5219" spans="1:5" x14ac:dyDescent="0.2">
      <c r="A5219" s="11" t="s">
        <v>3693</v>
      </c>
      <c r="B5219" s="8" t="str">
        <f t="shared" si="246"/>
        <v>S07740</v>
      </c>
      <c r="C5219" s="8" t="str">
        <f t="shared" si="247"/>
        <v>L0058</v>
      </c>
      <c r="D5219" s="10">
        <f t="shared" si="248"/>
        <v>0.59660000000000002</v>
      </c>
      <c r="E5219">
        <v>6.6369999999999996</v>
      </c>
    </row>
    <row r="5220" spans="1:5" x14ac:dyDescent="0.2">
      <c r="A5220" s="11" t="s">
        <v>3694</v>
      </c>
      <c r="B5220" s="8" t="str">
        <f t="shared" si="246"/>
        <v>S07740</v>
      </c>
      <c r="C5220" s="8" t="str">
        <f t="shared" si="247"/>
        <v>L0026</v>
      </c>
      <c r="D5220" s="10">
        <f t="shared" si="248"/>
        <v>0.57799999999999996</v>
      </c>
      <c r="E5220">
        <v>6.6369999999999996</v>
      </c>
    </row>
    <row r="5221" spans="1:5" x14ac:dyDescent="0.2">
      <c r="A5221" s="11" t="s">
        <v>3696</v>
      </c>
      <c r="B5221" s="8" t="str">
        <f t="shared" si="246"/>
        <v>S07740</v>
      </c>
      <c r="C5221" s="8" t="str">
        <f t="shared" si="247"/>
        <v>L0008</v>
      </c>
      <c r="D5221" s="10">
        <f t="shared" si="248"/>
        <v>0.59809999999999997</v>
      </c>
      <c r="E5221">
        <v>6.6369999999999996</v>
      </c>
    </row>
    <row r="5222" spans="1:5" x14ac:dyDescent="0.2">
      <c r="A5222" s="11" t="s">
        <v>3699</v>
      </c>
      <c r="B5222" s="8" t="str">
        <f t="shared" si="246"/>
        <v>S07741</v>
      </c>
      <c r="C5222" s="8" t="str">
        <f t="shared" si="247"/>
        <v>L0002</v>
      </c>
      <c r="D5222" s="10">
        <f t="shared" si="248"/>
        <v>0.64439999999999997</v>
      </c>
      <c r="E5222">
        <v>3.7469999999999999</v>
      </c>
    </row>
    <row r="5223" spans="1:5" x14ac:dyDescent="0.2">
      <c r="A5223" s="11" t="s">
        <v>3701</v>
      </c>
      <c r="B5223" s="8" t="str">
        <f t="shared" si="246"/>
        <v>S07741</v>
      </c>
      <c r="C5223" s="8" t="str">
        <f t="shared" si="247"/>
        <v>L0022</v>
      </c>
      <c r="D5223" s="10">
        <f t="shared" si="248"/>
        <v>0.64090000000000003</v>
      </c>
      <c r="E5223">
        <v>3.7469999999999999</v>
      </c>
    </row>
    <row r="5224" spans="1:5" x14ac:dyDescent="0.2">
      <c r="A5224" s="11" t="s">
        <v>3702</v>
      </c>
      <c r="B5224" s="8" t="str">
        <f t="shared" si="246"/>
        <v>S07741</v>
      </c>
      <c r="C5224" s="8" t="str">
        <f t="shared" si="247"/>
        <v>L0064</v>
      </c>
      <c r="D5224" s="10">
        <f t="shared" si="248"/>
        <v>0.57769999999999999</v>
      </c>
      <c r="E5224">
        <v>3.7469999999999999</v>
      </c>
    </row>
    <row r="5225" spans="1:5" x14ac:dyDescent="0.2">
      <c r="A5225" s="11" t="s">
        <v>3705</v>
      </c>
      <c r="B5225" s="8" t="str">
        <f t="shared" si="246"/>
        <v>S07742</v>
      </c>
      <c r="C5225" s="8" t="str">
        <f t="shared" si="247"/>
        <v>L0061</v>
      </c>
      <c r="D5225" s="10">
        <f t="shared" si="248"/>
        <v>0.55359999999999998</v>
      </c>
      <c r="E5225">
        <v>5.359</v>
      </c>
    </row>
    <row r="5226" spans="1:5" x14ac:dyDescent="0.2">
      <c r="A5226" s="11" t="s">
        <v>3706</v>
      </c>
      <c r="B5226" s="8" t="str">
        <f t="shared" si="246"/>
        <v>S07742</v>
      </c>
      <c r="C5226" s="8" t="str">
        <f t="shared" si="247"/>
        <v>L0004</v>
      </c>
      <c r="D5226" s="10">
        <f t="shared" si="248"/>
        <v>0.57289999999999996</v>
      </c>
      <c r="E5226">
        <v>5.359</v>
      </c>
    </row>
    <row r="5227" spans="1:5" x14ac:dyDescent="0.2">
      <c r="A5227" s="11" t="s">
        <v>3708</v>
      </c>
      <c r="B5227" s="8" t="str">
        <f t="shared" si="246"/>
        <v>S07742</v>
      </c>
      <c r="C5227" s="8" t="str">
        <f t="shared" si="247"/>
        <v>L0062</v>
      </c>
      <c r="D5227" s="10">
        <f t="shared" si="248"/>
        <v>0.48549999999999999</v>
      </c>
      <c r="E5227">
        <v>5.359</v>
      </c>
    </row>
    <row r="5228" spans="1:5" x14ac:dyDescent="0.2">
      <c r="A5228" s="11" t="s">
        <v>3710</v>
      </c>
      <c r="B5228" s="8" t="str">
        <f t="shared" si="246"/>
        <v>S07743</v>
      </c>
      <c r="C5228" s="8" t="str">
        <f t="shared" si="247"/>
        <v>L0056</v>
      </c>
      <c r="D5228" s="10">
        <f t="shared" si="248"/>
        <v>0.47170000000000001</v>
      </c>
      <c r="E5228">
        <v>6.6000000000000003E-2</v>
      </c>
    </row>
    <row r="5229" spans="1:5" x14ac:dyDescent="0.2">
      <c r="A5229" s="11" t="s">
        <v>3712</v>
      </c>
      <c r="B5229" s="8" t="str">
        <f t="shared" si="246"/>
        <v>S07743</v>
      </c>
      <c r="C5229" s="8" t="str">
        <f t="shared" si="247"/>
        <v>L0083</v>
      </c>
      <c r="D5229" s="10">
        <f t="shared" si="248"/>
        <v>0.55510000000000004</v>
      </c>
      <c r="E5229">
        <v>6.6000000000000003E-2</v>
      </c>
    </row>
    <row r="5230" spans="1:5" x14ac:dyDescent="0.2">
      <c r="A5230" s="11" t="s">
        <v>3714</v>
      </c>
      <c r="B5230" s="8" t="str">
        <f t="shared" si="246"/>
        <v>S07743</v>
      </c>
      <c r="C5230" s="8" t="str">
        <f t="shared" si="247"/>
        <v>L0093</v>
      </c>
      <c r="D5230" s="10">
        <f t="shared" si="248"/>
        <v>0.52059999999999995</v>
      </c>
      <c r="E5230">
        <v>6.6000000000000003E-2</v>
      </c>
    </row>
    <row r="5231" spans="1:5" x14ac:dyDescent="0.2">
      <c r="A5231" s="11" t="s">
        <v>3716</v>
      </c>
      <c r="B5231" s="8" t="str">
        <f t="shared" si="246"/>
        <v>S07744</v>
      </c>
      <c r="C5231" s="8" t="str">
        <f t="shared" si="247"/>
        <v>L0093</v>
      </c>
      <c r="D5231" s="10">
        <f t="shared" si="248"/>
        <v>0.4965</v>
      </c>
      <c r="E5231">
        <v>2.625</v>
      </c>
    </row>
    <row r="5232" spans="1:5" x14ac:dyDescent="0.2">
      <c r="A5232" s="11" t="s">
        <v>3719</v>
      </c>
      <c r="B5232" s="8" t="str">
        <f t="shared" si="246"/>
        <v>S07744</v>
      </c>
      <c r="C5232" s="8" t="str">
        <f t="shared" si="247"/>
        <v>L0066</v>
      </c>
      <c r="D5232" s="10">
        <f t="shared" si="248"/>
        <v>0.54910000000000003</v>
      </c>
      <c r="E5232">
        <v>2.625</v>
      </c>
    </row>
    <row r="5233" spans="1:5" x14ac:dyDescent="0.2">
      <c r="A5233" s="11" t="s">
        <v>3720</v>
      </c>
      <c r="B5233" s="8" t="str">
        <f t="shared" si="246"/>
        <v>S07744</v>
      </c>
      <c r="C5233" s="8" t="str">
        <f t="shared" si="247"/>
        <v>L0086</v>
      </c>
      <c r="D5233" s="10">
        <f t="shared" si="248"/>
        <v>0.49199999999999999</v>
      </c>
      <c r="E5233">
        <v>2.625</v>
      </c>
    </row>
    <row r="5234" spans="1:5" x14ac:dyDescent="0.2">
      <c r="A5234" s="11" t="s">
        <v>3723</v>
      </c>
      <c r="B5234" s="8" t="str">
        <f t="shared" si="246"/>
        <v>S07745</v>
      </c>
      <c r="C5234" s="8" t="str">
        <f t="shared" si="247"/>
        <v>L0019</v>
      </c>
      <c r="D5234" s="10">
        <f t="shared" si="248"/>
        <v>0.49940000000000001</v>
      </c>
      <c r="E5234">
        <v>-5.4290000000000003</v>
      </c>
    </row>
    <row r="5235" spans="1:5" x14ac:dyDescent="0.2">
      <c r="A5235" s="11" t="s">
        <v>3725</v>
      </c>
      <c r="B5235" s="8" t="str">
        <f t="shared" si="246"/>
        <v>S07745</v>
      </c>
      <c r="C5235" s="8" t="str">
        <f t="shared" si="247"/>
        <v>L0017</v>
      </c>
      <c r="D5235" s="10">
        <f t="shared" si="248"/>
        <v>0.4637</v>
      </c>
      <c r="E5235">
        <v>-5.4290000000000003</v>
      </c>
    </row>
    <row r="5236" spans="1:5" x14ac:dyDescent="0.2">
      <c r="A5236" s="11" t="s">
        <v>3727</v>
      </c>
      <c r="B5236" s="8" t="str">
        <f t="shared" si="246"/>
        <v>S07745</v>
      </c>
      <c r="C5236" s="8" t="str">
        <f t="shared" si="247"/>
        <v>L0097</v>
      </c>
      <c r="D5236" s="10">
        <f t="shared" si="248"/>
        <v>0.38790000000000002</v>
      </c>
      <c r="E5236">
        <v>-5.4290000000000003</v>
      </c>
    </row>
    <row r="5237" spans="1:5" x14ac:dyDescent="0.2">
      <c r="A5237" s="11" t="s">
        <v>3729</v>
      </c>
      <c r="B5237" s="8" t="str">
        <f t="shared" si="246"/>
        <v>S07746</v>
      </c>
      <c r="C5237" s="8" t="str">
        <f t="shared" si="247"/>
        <v>L0088</v>
      </c>
      <c r="D5237" s="10">
        <f t="shared" si="248"/>
        <v>0.66279999999999994</v>
      </c>
      <c r="E5237">
        <v>11.771000000000001</v>
      </c>
    </row>
    <row r="5238" spans="1:5" x14ac:dyDescent="0.2">
      <c r="A5238" s="11" t="s">
        <v>3731</v>
      </c>
      <c r="B5238" s="8" t="str">
        <f t="shared" si="246"/>
        <v>S07746</v>
      </c>
      <c r="C5238" s="8" t="str">
        <f t="shared" si="247"/>
        <v>L0032</v>
      </c>
      <c r="D5238" s="10">
        <f t="shared" si="248"/>
        <v>0.70609999999999995</v>
      </c>
      <c r="E5238">
        <v>11.771000000000001</v>
      </c>
    </row>
    <row r="5239" spans="1:5" x14ac:dyDescent="0.2">
      <c r="A5239" s="11" t="s">
        <v>3733</v>
      </c>
      <c r="B5239" s="8" t="str">
        <f t="shared" si="246"/>
        <v>S07746</v>
      </c>
      <c r="C5239" s="8" t="str">
        <f t="shared" si="247"/>
        <v>L0036</v>
      </c>
      <c r="D5239" s="10">
        <f t="shared" si="248"/>
        <v>0.58440000000000003</v>
      </c>
      <c r="E5239">
        <v>11.771000000000001</v>
      </c>
    </row>
    <row r="5240" spans="1:5" x14ac:dyDescent="0.2">
      <c r="A5240" s="11" t="s">
        <v>3735</v>
      </c>
      <c r="B5240" s="8" t="str">
        <f t="shared" si="246"/>
        <v>S07747</v>
      </c>
      <c r="C5240" s="8" t="str">
        <f t="shared" si="247"/>
        <v>L0055</v>
      </c>
      <c r="D5240" s="10">
        <f t="shared" si="248"/>
        <v>0.69299999999999995</v>
      </c>
      <c r="E5240">
        <v>7.6609999999999996</v>
      </c>
    </row>
    <row r="5241" spans="1:5" x14ac:dyDescent="0.2">
      <c r="A5241" s="11" t="s">
        <v>3737</v>
      </c>
      <c r="B5241" s="8" t="str">
        <f t="shared" si="246"/>
        <v>S07747</v>
      </c>
      <c r="C5241" s="8" t="str">
        <f t="shared" si="247"/>
        <v>L0100</v>
      </c>
      <c r="D5241" s="10">
        <f t="shared" si="248"/>
        <v>0.68630000000000002</v>
      </c>
      <c r="E5241">
        <v>7.6609999999999996</v>
      </c>
    </row>
    <row r="5242" spans="1:5" x14ac:dyDescent="0.2">
      <c r="A5242" s="11" t="s">
        <v>3739</v>
      </c>
      <c r="B5242" s="8" t="str">
        <f t="shared" si="246"/>
        <v>S07747</v>
      </c>
      <c r="C5242" s="8" t="str">
        <f t="shared" si="247"/>
        <v>L0089</v>
      </c>
      <c r="D5242" s="10">
        <f t="shared" si="248"/>
        <v>0.62870000000000004</v>
      </c>
      <c r="E5242">
        <v>7.6609999999999996</v>
      </c>
    </row>
    <row r="5243" spans="1:5" x14ac:dyDescent="0.2">
      <c r="A5243" s="11" t="s">
        <v>3741</v>
      </c>
      <c r="B5243" s="8" t="str">
        <f t="shared" si="246"/>
        <v>S07748</v>
      </c>
      <c r="C5243" s="8" t="str">
        <f t="shared" si="247"/>
        <v>L0066</v>
      </c>
      <c r="D5243" s="10">
        <f t="shared" si="248"/>
        <v>0.53190000000000004</v>
      </c>
      <c r="E5243">
        <v>-5.9770000000000003</v>
      </c>
    </row>
    <row r="5244" spans="1:5" x14ac:dyDescent="0.2">
      <c r="A5244" s="11" t="s">
        <v>3743</v>
      </c>
      <c r="B5244" s="8" t="str">
        <f t="shared" si="246"/>
        <v>S07748</v>
      </c>
      <c r="C5244" s="8" t="str">
        <f t="shared" si="247"/>
        <v>L0024</v>
      </c>
      <c r="D5244" s="10">
        <f t="shared" si="248"/>
        <v>0.5272</v>
      </c>
      <c r="E5244">
        <v>-5.9770000000000003</v>
      </c>
    </row>
    <row r="5245" spans="1:5" x14ac:dyDescent="0.2">
      <c r="A5245" s="11" t="s">
        <v>3745</v>
      </c>
      <c r="B5245" s="8" t="str">
        <f t="shared" si="246"/>
        <v>S07748</v>
      </c>
      <c r="C5245" s="8" t="str">
        <f t="shared" si="247"/>
        <v>L0008</v>
      </c>
      <c r="D5245" s="10">
        <f t="shared" si="248"/>
        <v>0.44800000000000001</v>
      </c>
      <c r="E5245">
        <v>-5.9770000000000003</v>
      </c>
    </row>
    <row r="5246" spans="1:5" x14ac:dyDescent="0.2">
      <c r="A5246" s="11" t="s">
        <v>3747</v>
      </c>
      <c r="B5246" s="8" t="str">
        <f t="shared" si="246"/>
        <v>S07749</v>
      </c>
      <c r="C5246" s="8" t="str">
        <f t="shared" si="247"/>
        <v>L0013</v>
      </c>
      <c r="D5246" s="10">
        <f t="shared" si="248"/>
        <v>0.52969999999999995</v>
      </c>
      <c r="E5246">
        <v>-5.5380000000000003</v>
      </c>
    </row>
    <row r="5247" spans="1:5" x14ac:dyDescent="0.2">
      <c r="A5247" s="11" t="s">
        <v>3749</v>
      </c>
      <c r="B5247" s="8" t="str">
        <f t="shared" si="246"/>
        <v>S07749</v>
      </c>
      <c r="C5247" s="8" t="str">
        <f t="shared" si="247"/>
        <v>L0005</v>
      </c>
      <c r="D5247" s="10">
        <f t="shared" si="248"/>
        <v>0.51160000000000005</v>
      </c>
      <c r="E5247">
        <v>-5.5380000000000003</v>
      </c>
    </row>
    <row r="5248" spans="1:5" x14ac:dyDescent="0.2">
      <c r="A5248" s="11" t="s">
        <v>3751</v>
      </c>
      <c r="B5248" s="8" t="str">
        <f t="shared" si="246"/>
        <v>S07749</v>
      </c>
      <c r="C5248" s="8" t="str">
        <f t="shared" si="247"/>
        <v>L0099</v>
      </c>
      <c r="D5248" s="10">
        <f t="shared" si="248"/>
        <v>0.55330000000000001</v>
      </c>
      <c r="E5248">
        <v>-5.5380000000000003</v>
      </c>
    </row>
    <row r="5249" spans="1:5" x14ac:dyDescent="0.2">
      <c r="A5249" s="11" t="s">
        <v>3754</v>
      </c>
      <c r="B5249" s="8" t="str">
        <f t="shared" si="246"/>
        <v>S07750</v>
      </c>
      <c r="C5249" s="8" t="str">
        <f t="shared" si="247"/>
        <v>L0059</v>
      </c>
      <c r="D5249" s="10">
        <f t="shared" si="248"/>
        <v>0.57189999999999996</v>
      </c>
      <c r="E5249">
        <v>2.706</v>
      </c>
    </row>
    <row r="5250" spans="1:5" x14ac:dyDescent="0.2">
      <c r="A5250" s="11" t="s">
        <v>3756</v>
      </c>
      <c r="B5250" s="8" t="str">
        <f t="shared" si="246"/>
        <v>S07750</v>
      </c>
      <c r="C5250" s="8" t="str">
        <f t="shared" si="247"/>
        <v>L0035</v>
      </c>
      <c r="D5250" s="10">
        <f t="shared" si="248"/>
        <v>0.56110000000000004</v>
      </c>
      <c r="E5250">
        <v>2.706</v>
      </c>
    </row>
    <row r="5251" spans="1:5" x14ac:dyDescent="0.2">
      <c r="A5251" s="11" t="s">
        <v>3758</v>
      </c>
      <c r="B5251" s="8" t="str">
        <f t="shared" ref="B5251:B5314" si="249">MID(A5251, SEARCH(" ",A5251) + 1, SEARCH(" ",A5251,SEARCH(" ",A5251)+1) - SEARCH(" ",A5251) - 1)</f>
        <v>S07750</v>
      </c>
      <c r="C5251" s="8" t="str">
        <f t="shared" si="247"/>
        <v>L0067</v>
      </c>
      <c r="D5251" s="10">
        <f t="shared" si="248"/>
        <v>0.55130000000000001</v>
      </c>
      <c r="E5251">
        <v>2.706</v>
      </c>
    </row>
    <row r="5252" spans="1:5" x14ac:dyDescent="0.2">
      <c r="A5252" s="11" t="s">
        <v>3760</v>
      </c>
      <c r="B5252" s="8" t="str">
        <f t="shared" si="249"/>
        <v>S07751</v>
      </c>
      <c r="C5252" s="8" t="str">
        <f t="shared" si="247"/>
        <v>L0090</v>
      </c>
      <c r="D5252" s="10">
        <f t="shared" si="248"/>
        <v>0.4204</v>
      </c>
      <c r="E5252">
        <v>3.3460000000000001</v>
      </c>
    </row>
    <row r="5253" spans="1:5" x14ac:dyDescent="0.2">
      <c r="A5253" s="11" t="s">
        <v>3762</v>
      </c>
      <c r="B5253" s="8" t="str">
        <f t="shared" si="249"/>
        <v>S07751</v>
      </c>
      <c r="C5253" s="8" t="str">
        <f t="shared" si="247"/>
        <v>L0100</v>
      </c>
      <c r="D5253" s="10">
        <f t="shared" si="248"/>
        <v>0.45469999999999999</v>
      </c>
      <c r="E5253">
        <v>3.3460000000000001</v>
      </c>
    </row>
    <row r="5254" spans="1:5" x14ac:dyDescent="0.2">
      <c r="A5254" s="11" t="s">
        <v>3764</v>
      </c>
      <c r="B5254" s="8" t="str">
        <f t="shared" si="249"/>
        <v>S07751</v>
      </c>
      <c r="C5254" s="8" t="str">
        <f t="shared" si="247"/>
        <v>L0019</v>
      </c>
      <c r="D5254" s="10">
        <f t="shared" si="248"/>
        <v>0.47989999999999999</v>
      </c>
      <c r="E5254">
        <v>3.3460000000000001</v>
      </c>
    </row>
    <row r="5255" spans="1:5" x14ac:dyDescent="0.2">
      <c r="A5255" s="11" t="s">
        <v>3766</v>
      </c>
      <c r="B5255" s="8" t="str">
        <f t="shared" si="249"/>
        <v>S07752</v>
      </c>
      <c r="C5255" s="8" t="str">
        <f t="shared" si="247"/>
        <v>L0067</v>
      </c>
      <c r="D5255" s="10">
        <f t="shared" si="248"/>
        <v>0.54149999999999998</v>
      </c>
      <c r="E5255">
        <v>4.7880000000000003</v>
      </c>
    </row>
    <row r="5256" spans="1:5" x14ac:dyDescent="0.2">
      <c r="A5256" s="11" t="s">
        <v>3768</v>
      </c>
      <c r="B5256" s="8" t="str">
        <f t="shared" si="249"/>
        <v>S07752</v>
      </c>
      <c r="C5256" s="8" t="str">
        <f t="shared" si="247"/>
        <v>L0035</v>
      </c>
      <c r="D5256" s="10">
        <f t="shared" si="248"/>
        <v>0.53439999999999999</v>
      </c>
      <c r="E5256">
        <v>4.7880000000000003</v>
      </c>
    </row>
    <row r="5257" spans="1:5" x14ac:dyDescent="0.2">
      <c r="A5257" s="11" t="s">
        <v>3770</v>
      </c>
      <c r="B5257" s="8" t="str">
        <f t="shared" si="249"/>
        <v>S07752</v>
      </c>
      <c r="C5257" s="8" t="str">
        <f t="shared" si="247"/>
        <v>L0057</v>
      </c>
      <c r="D5257" s="10">
        <f t="shared" si="248"/>
        <v>0.55779999999999996</v>
      </c>
      <c r="E5257">
        <v>4.7880000000000003</v>
      </c>
    </row>
    <row r="5258" spans="1:5" x14ac:dyDescent="0.2">
      <c r="A5258" s="11" t="s">
        <v>3773</v>
      </c>
      <c r="B5258" s="8" t="str">
        <f t="shared" si="249"/>
        <v>S07753</v>
      </c>
      <c r="C5258" s="8" t="str">
        <f t="shared" si="247"/>
        <v>L0014</v>
      </c>
      <c r="D5258" s="10">
        <f t="shared" si="248"/>
        <v>0.374</v>
      </c>
      <c r="E5258">
        <v>6.4000000000000001E-2</v>
      </c>
    </row>
    <row r="5259" spans="1:5" x14ac:dyDescent="0.2">
      <c r="A5259" s="11" t="s">
        <v>3774</v>
      </c>
      <c r="B5259" s="8" t="str">
        <f t="shared" si="249"/>
        <v>S07753</v>
      </c>
      <c r="C5259" s="8" t="str">
        <f t="shared" si="247"/>
        <v>L0017</v>
      </c>
      <c r="D5259" s="10">
        <f t="shared" si="248"/>
        <v>0.43580000000000002</v>
      </c>
      <c r="E5259">
        <v>6.4000000000000001E-2</v>
      </c>
    </row>
    <row r="5260" spans="1:5" x14ac:dyDescent="0.2">
      <c r="A5260" s="11" t="s">
        <v>3776</v>
      </c>
      <c r="B5260" s="8" t="str">
        <f t="shared" si="249"/>
        <v>S07753</v>
      </c>
      <c r="C5260" s="8" t="str">
        <f t="shared" si="247"/>
        <v>L0023</v>
      </c>
      <c r="D5260" s="10">
        <f t="shared" si="248"/>
        <v>0.39779999999999999</v>
      </c>
      <c r="E5260">
        <v>6.4000000000000001E-2</v>
      </c>
    </row>
    <row r="5261" spans="1:5" x14ac:dyDescent="0.2">
      <c r="A5261" s="11" t="s">
        <v>3779</v>
      </c>
      <c r="B5261" s="8" t="str">
        <f t="shared" si="249"/>
        <v>S07754</v>
      </c>
      <c r="C5261" s="8" t="str">
        <f t="shared" si="247"/>
        <v>L0045</v>
      </c>
      <c r="D5261" s="10">
        <f t="shared" si="248"/>
        <v>0.61060000000000003</v>
      </c>
      <c r="E5261">
        <v>10.47</v>
      </c>
    </row>
    <row r="5262" spans="1:5" x14ac:dyDescent="0.2">
      <c r="A5262" s="11" t="s">
        <v>3781</v>
      </c>
      <c r="B5262" s="8" t="str">
        <f t="shared" si="249"/>
        <v>S07754</v>
      </c>
      <c r="C5262" s="8" t="str">
        <f t="shared" si="247"/>
        <v>L0040</v>
      </c>
      <c r="D5262" s="10">
        <f t="shared" si="248"/>
        <v>0.59760000000000002</v>
      </c>
      <c r="E5262">
        <v>10.47</v>
      </c>
    </row>
    <row r="5263" spans="1:5" x14ac:dyDescent="0.2">
      <c r="A5263" s="11" t="s">
        <v>3783</v>
      </c>
      <c r="B5263" s="8" t="str">
        <f t="shared" si="249"/>
        <v>S07754</v>
      </c>
      <c r="C5263" s="8" t="str">
        <f t="shared" si="247"/>
        <v>L0028</v>
      </c>
      <c r="D5263" s="10">
        <f t="shared" si="248"/>
        <v>0.62129999999999996</v>
      </c>
      <c r="E5263">
        <v>10.47</v>
      </c>
    </row>
    <row r="5264" spans="1:5" x14ac:dyDescent="0.2">
      <c r="A5264" s="11" t="s">
        <v>3785</v>
      </c>
      <c r="B5264" s="8" t="str">
        <f t="shared" si="249"/>
        <v>S07755</v>
      </c>
      <c r="C5264" s="8" t="str">
        <f t="shared" si="247"/>
        <v>L0036</v>
      </c>
      <c r="D5264" s="10">
        <f t="shared" si="248"/>
        <v>0.48659999999999998</v>
      </c>
      <c r="E5264">
        <v>10.695</v>
      </c>
    </row>
    <row r="5265" spans="1:5" x14ac:dyDescent="0.2">
      <c r="A5265" s="11" t="s">
        <v>3787</v>
      </c>
      <c r="B5265" s="8" t="str">
        <f t="shared" si="249"/>
        <v>S07755</v>
      </c>
      <c r="C5265" s="8" t="str">
        <f t="shared" si="247"/>
        <v>L0064</v>
      </c>
      <c r="D5265" s="10">
        <f t="shared" si="248"/>
        <v>0.48849999999999999</v>
      </c>
      <c r="E5265">
        <v>10.695</v>
      </c>
    </row>
    <row r="5266" spans="1:5" x14ac:dyDescent="0.2">
      <c r="A5266" s="11" t="s">
        <v>3789</v>
      </c>
      <c r="B5266" s="8" t="str">
        <f t="shared" si="249"/>
        <v>S07755</v>
      </c>
      <c r="C5266" s="8" t="str">
        <f t="shared" si="247"/>
        <v>L0070</v>
      </c>
      <c r="D5266" s="10">
        <f t="shared" si="248"/>
        <v>0.51049999999999995</v>
      </c>
      <c r="E5266">
        <v>10.695</v>
      </c>
    </row>
    <row r="5267" spans="1:5" x14ac:dyDescent="0.2">
      <c r="A5267" s="11" t="s">
        <v>3791</v>
      </c>
      <c r="B5267" s="8" t="str">
        <f t="shared" si="249"/>
        <v>S07756</v>
      </c>
      <c r="C5267" s="8" t="str">
        <f t="shared" si="247"/>
        <v>L0034</v>
      </c>
      <c r="D5267" s="10">
        <f t="shared" si="248"/>
        <v>0.59219999999999995</v>
      </c>
      <c r="E5267">
        <v>5.1340000000000003</v>
      </c>
    </row>
    <row r="5268" spans="1:5" x14ac:dyDescent="0.2">
      <c r="A5268" s="11" t="s">
        <v>3794</v>
      </c>
      <c r="B5268" s="8" t="str">
        <f t="shared" si="249"/>
        <v>S07756</v>
      </c>
      <c r="C5268" s="8" t="str">
        <f t="shared" si="247"/>
        <v>L0035</v>
      </c>
      <c r="D5268" s="10">
        <f t="shared" si="248"/>
        <v>0.66849999999999998</v>
      </c>
      <c r="E5268">
        <v>5.1340000000000003</v>
      </c>
    </row>
    <row r="5269" spans="1:5" x14ac:dyDescent="0.2">
      <c r="A5269" s="11" t="s">
        <v>3796</v>
      </c>
      <c r="B5269" s="8" t="str">
        <f t="shared" si="249"/>
        <v>S07756</v>
      </c>
      <c r="C5269" s="8" t="str">
        <f t="shared" si="247"/>
        <v>L0002</v>
      </c>
      <c r="D5269" s="10">
        <f t="shared" si="248"/>
        <v>0.6895</v>
      </c>
      <c r="E5269">
        <v>5.1340000000000003</v>
      </c>
    </row>
    <row r="5270" spans="1:5" x14ac:dyDescent="0.2">
      <c r="A5270" s="11" t="s">
        <v>3798</v>
      </c>
      <c r="B5270" s="8" t="str">
        <f t="shared" si="249"/>
        <v>S07757</v>
      </c>
      <c r="C5270" s="8" t="str">
        <f t="shared" ref="C5270:C5287" si="250">MID(A5270,23,5)</f>
        <v>L0083</v>
      </c>
      <c r="D5270" s="10">
        <f t="shared" ref="D5270:D5287" si="251">VALUE(MID(A5270,33,8))</f>
        <v>0.4672</v>
      </c>
      <c r="E5270">
        <v>9.1219999999999999</v>
      </c>
    </row>
    <row r="5271" spans="1:5" x14ac:dyDescent="0.2">
      <c r="A5271" s="11" t="s">
        <v>3801</v>
      </c>
      <c r="B5271" s="8" t="str">
        <f t="shared" si="249"/>
        <v>S07757</v>
      </c>
      <c r="C5271" s="8" t="str">
        <f t="shared" si="250"/>
        <v>L0047</v>
      </c>
      <c r="D5271" s="10">
        <f t="shared" si="251"/>
        <v>0.45379999999999998</v>
      </c>
      <c r="E5271">
        <v>9.1219999999999999</v>
      </c>
    </row>
    <row r="5272" spans="1:5" x14ac:dyDescent="0.2">
      <c r="A5272" s="11" t="s">
        <v>3803</v>
      </c>
      <c r="B5272" s="8" t="str">
        <f t="shared" si="249"/>
        <v>S07757</v>
      </c>
      <c r="C5272" s="8" t="str">
        <f t="shared" si="250"/>
        <v>L0068</v>
      </c>
      <c r="D5272" s="10">
        <f t="shared" si="251"/>
        <v>0.45079999999999998</v>
      </c>
      <c r="E5272">
        <v>9.1219999999999999</v>
      </c>
    </row>
    <row r="5273" spans="1:5" x14ac:dyDescent="0.2">
      <c r="A5273" s="11" t="s">
        <v>3805</v>
      </c>
      <c r="B5273" s="8" t="str">
        <f t="shared" si="249"/>
        <v>S07758</v>
      </c>
      <c r="C5273" s="8" t="str">
        <f t="shared" si="250"/>
        <v>L0036</v>
      </c>
      <c r="D5273" s="10">
        <f t="shared" si="251"/>
        <v>0.59360000000000002</v>
      </c>
      <c r="E5273">
        <v>-3.19</v>
      </c>
    </row>
    <row r="5274" spans="1:5" x14ac:dyDescent="0.2">
      <c r="A5274" s="11" t="s">
        <v>3807</v>
      </c>
      <c r="B5274" s="8" t="str">
        <f t="shared" si="249"/>
        <v>S07758</v>
      </c>
      <c r="C5274" s="8" t="str">
        <f t="shared" si="250"/>
        <v>L0082</v>
      </c>
      <c r="D5274" s="10">
        <f t="shared" si="251"/>
        <v>0.63629999999999998</v>
      </c>
      <c r="E5274">
        <v>-3.19</v>
      </c>
    </row>
    <row r="5275" spans="1:5" x14ac:dyDescent="0.2">
      <c r="A5275" s="11" t="s">
        <v>3809</v>
      </c>
      <c r="B5275" s="8" t="str">
        <f t="shared" si="249"/>
        <v>S07758</v>
      </c>
      <c r="C5275" s="8" t="str">
        <f t="shared" si="250"/>
        <v>L0017</v>
      </c>
      <c r="D5275" s="10">
        <f t="shared" si="251"/>
        <v>0.63539999999999996</v>
      </c>
      <c r="E5275">
        <v>-3.19</v>
      </c>
    </row>
    <row r="5276" spans="1:5" x14ac:dyDescent="0.2">
      <c r="A5276" s="11" t="s">
        <v>3811</v>
      </c>
      <c r="B5276" s="8" t="str">
        <f t="shared" si="249"/>
        <v>S07759</v>
      </c>
      <c r="C5276" s="8" t="str">
        <f t="shared" si="250"/>
        <v>L0096</v>
      </c>
      <c r="D5276" s="10">
        <f t="shared" si="251"/>
        <v>0.27660000000000001</v>
      </c>
      <c r="E5276">
        <v>-3.8980000000000001</v>
      </c>
    </row>
    <row r="5277" spans="1:5" x14ac:dyDescent="0.2">
      <c r="A5277" s="11" t="s">
        <v>3813</v>
      </c>
      <c r="B5277" s="8" t="str">
        <f t="shared" si="249"/>
        <v>S07759</v>
      </c>
      <c r="C5277" s="8" t="str">
        <f t="shared" si="250"/>
        <v>L0061</v>
      </c>
      <c r="D5277" s="10">
        <f t="shared" si="251"/>
        <v>0.29420000000000002</v>
      </c>
      <c r="E5277">
        <v>-3.8980000000000001</v>
      </c>
    </row>
    <row r="5278" spans="1:5" x14ac:dyDescent="0.2">
      <c r="A5278" s="11" t="s">
        <v>3815</v>
      </c>
      <c r="B5278" s="8" t="str">
        <f t="shared" si="249"/>
        <v>S07759</v>
      </c>
      <c r="C5278" s="8" t="str">
        <f t="shared" si="250"/>
        <v>L0099</v>
      </c>
      <c r="D5278" s="10">
        <f t="shared" si="251"/>
        <v>0.28870000000000001</v>
      </c>
      <c r="E5278">
        <v>-3.8980000000000001</v>
      </c>
    </row>
    <row r="5279" spans="1:5" x14ac:dyDescent="0.2">
      <c r="A5279" s="11" t="s">
        <v>3817</v>
      </c>
      <c r="B5279" s="8" t="str">
        <f t="shared" si="249"/>
        <v>S07760</v>
      </c>
      <c r="C5279" s="8" t="str">
        <f t="shared" si="250"/>
        <v>L0056</v>
      </c>
      <c r="D5279" s="10">
        <f t="shared" si="251"/>
        <v>0.46660000000000001</v>
      </c>
      <c r="E5279">
        <v>5.7160000000000002</v>
      </c>
    </row>
    <row r="5280" spans="1:5" x14ac:dyDescent="0.2">
      <c r="A5280" s="11" t="s">
        <v>3819</v>
      </c>
      <c r="B5280" s="8" t="str">
        <f t="shared" si="249"/>
        <v>S07760</v>
      </c>
      <c r="C5280" s="8" t="str">
        <f t="shared" si="250"/>
        <v>L0042</v>
      </c>
      <c r="D5280" s="10">
        <f t="shared" si="251"/>
        <v>0.59379999999999999</v>
      </c>
      <c r="E5280">
        <v>5.7160000000000002</v>
      </c>
    </row>
    <row r="5281" spans="1:5" x14ac:dyDescent="0.2">
      <c r="A5281" s="11" t="s">
        <v>3821</v>
      </c>
      <c r="B5281" s="8" t="str">
        <f t="shared" si="249"/>
        <v>S07760</v>
      </c>
      <c r="C5281" s="8" t="str">
        <f t="shared" si="250"/>
        <v>L0082</v>
      </c>
      <c r="D5281" s="10">
        <f t="shared" si="251"/>
        <v>0.50180000000000002</v>
      </c>
      <c r="E5281">
        <v>5.7160000000000002</v>
      </c>
    </row>
    <row r="5282" spans="1:5" x14ac:dyDescent="0.2">
      <c r="A5282" s="11" t="s">
        <v>3823</v>
      </c>
      <c r="B5282" s="8" t="str">
        <f t="shared" si="249"/>
        <v>S07761</v>
      </c>
      <c r="C5282" s="8" t="str">
        <f t="shared" si="250"/>
        <v>L0039</v>
      </c>
      <c r="D5282" s="10">
        <f t="shared" si="251"/>
        <v>0.52359999999999995</v>
      </c>
      <c r="E5282">
        <v>1.6579999999999999</v>
      </c>
    </row>
    <row r="5283" spans="1:5" x14ac:dyDescent="0.2">
      <c r="A5283" s="11" t="s">
        <v>3825</v>
      </c>
      <c r="B5283" s="8" t="str">
        <f t="shared" si="249"/>
        <v>S07761</v>
      </c>
      <c r="C5283" s="8" t="str">
        <f t="shared" si="250"/>
        <v>L0080</v>
      </c>
      <c r="D5283" s="10">
        <f t="shared" si="251"/>
        <v>0.5948</v>
      </c>
      <c r="E5283">
        <v>1.6579999999999999</v>
      </c>
    </row>
    <row r="5284" spans="1:5" x14ac:dyDescent="0.2">
      <c r="A5284" s="11" t="s">
        <v>3827</v>
      </c>
      <c r="B5284" s="8" t="str">
        <f t="shared" si="249"/>
        <v>S07761</v>
      </c>
      <c r="C5284" s="8" t="str">
        <f t="shared" si="250"/>
        <v>L0092</v>
      </c>
      <c r="D5284" s="10">
        <f t="shared" si="251"/>
        <v>0.52029999999999998</v>
      </c>
      <c r="E5284">
        <v>1.6579999999999999</v>
      </c>
    </row>
    <row r="5285" spans="1:5" x14ac:dyDescent="0.2">
      <c r="A5285" s="11" t="s">
        <v>3829</v>
      </c>
      <c r="B5285" s="8" t="str">
        <f t="shared" si="249"/>
        <v>S07762</v>
      </c>
      <c r="C5285" s="8" t="str">
        <f t="shared" si="250"/>
        <v>L0036</v>
      </c>
      <c r="D5285" s="10">
        <f t="shared" si="251"/>
        <v>0.57799999999999996</v>
      </c>
      <c r="E5285">
        <v>7.8869999999999996</v>
      </c>
    </row>
    <row r="5286" spans="1:5" x14ac:dyDescent="0.2">
      <c r="A5286" s="11" t="s">
        <v>3831</v>
      </c>
      <c r="B5286" s="8" t="str">
        <f t="shared" si="249"/>
        <v>S07762</v>
      </c>
      <c r="C5286" s="8" t="str">
        <f t="shared" si="250"/>
        <v>L0090</v>
      </c>
      <c r="D5286" s="10">
        <f t="shared" si="251"/>
        <v>0.56530000000000002</v>
      </c>
      <c r="E5286">
        <v>7.8869999999999996</v>
      </c>
    </row>
    <row r="5287" spans="1:5" x14ac:dyDescent="0.2">
      <c r="A5287" s="11" t="s">
        <v>3832</v>
      </c>
      <c r="B5287" s="8" t="str">
        <f t="shared" si="249"/>
        <v>S07762</v>
      </c>
      <c r="C5287" s="8" t="str">
        <f t="shared" si="250"/>
        <v>L0009</v>
      </c>
      <c r="D5287" s="10">
        <f t="shared" si="251"/>
        <v>0.63690000000000002</v>
      </c>
      <c r="E5287">
        <v>7.8869999999999996</v>
      </c>
    </row>
    <row r="5288" spans="1:5" x14ac:dyDescent="0.2">
      <c r="A5288" s="11" t="s">
        <v>3834</v>
      </c>
      <c r="B5288" s="8" t="str">
        <f t="shared" si="249"/>
        <v>S07763</v>
      </c>
      <c r="C5288" s="8" t="str">
        <f>MID(A5288,23,5)</f>
        <v>L0090</v>
      </c>
      <c r="D5288" s="10">
        <f>VALUE(MID(A5288,33,8))</f>
        <v>0.46739999999999998</v>
      </c>
      <c r="E5288">
        <v>4.5339999999999998</v>
      </c>
    </row>
    <row r="5289" spans="1:5" x14ac:dyDescent="0.2">
      <c r="A5289" s="11" t="s">
        <v>3836</v>
      </c>
      <c r="B5289" s="8" t="str">
        <f t="shared" si="249"/>
        <v>S07763</v>
      </c>
      <c r="C5289" s="8" t="str">
        <f t="shared" ref="C5289:C5352" si="252">MID(A5289,23,5)</f>
        <v>L0017</v>
      </c>
      <c r="D5289" s="10">
        <f t="shared" ref="D5289:D5352" si="253">VALUE(MID(A5289,33,8))</f>
        <v>0.53400000000000003</v>
      </c>
      <c r="E5289">
        <v>4.5339999999999998</v>
      </c>
    </row>
    <row r="5290" spans="1:5" x14ac:dyDescent="0.2">
      <c r="A5290" s="11" t="s">
        <v>3838</v>
      </c>
      <c r="B5290" s="8" t="str">
        <f t="shared" si="249"/>
        <v>S07763</v>
      </c>
      <c r="C5290" s="8" t="str">
        <f t="shared" si="252"/>
        <v>L0044</v>
      </c>
      <c r="D5290" s="10">
        <f t="shared" si="253"/>
        <v>0.4425</v>
      </c>
      <c r="E5290">
        <v>4.5339999999999998</v>
      </c>
    </row>
    <row r="5291" spans="1:5" x14ac:dyDescent="0.2">
      <c r="A5291" s="11" t="s">
        <v>3840</v>
      </c>
      <c r="B5291" s="8" t="str">
        <f t="shared" si="249"/>
        <v>S07764</v>
      </c>
      <c r="C5291" s="8" t="str">
        <f t="shared" si="252"/>
        <v>L0070</v>
      </c>
      <c r="D5291" s="10">
        <f t="shared" si="253"/>
        <v>0.51329999999999998</v>
      </c>
      <c r="E5291">
        <v>-5.6760000000000002</v>
      </c>
    </row>
    <row r="5292" spans="1:5" x14ac:dyDescent="0.2">
      <c r="A5292" s="11" t="s">
        <v>3842</v>
      </c>
      <c r="B5292" s="8" t="str">
        <f t="shared" si="249"/>
        <v>S07764</v>
      </c>
      <c r="C5292" s="8" t="str">
        <f t="shared" si="252"/>
        <v>L0100</v>
      </c>
      <c r="D5292" s="10">
        <f t="shared" si="253"/>
        <v>0.56630000000000003</v>
      </c>
      <c r="E5292">
        <v>-5.6760000000000002</v>
      </c>
    </row>
    <row r="5293" spans="1:5" x14ac:dyDescent="0.2">
      <c r="A5293" s="11" t="s">
        <v>3844</v>
      </c>
      <c r="B5293" s="8" t="str">
        <f t="shared" si="249"/>
        <v>S07764</v>
      </c>
      <c r="C5293" s="8" t="str">
        <f t="shared" si="252"/>
        <v>L0015</v>
      </c>
      <c r="D5293" s="10">
        <f t="shared" si="253"/>
        <v>0.49299999999999999</v>
      </c>
      <c r="E5293">
        <v>-5.6760000000000002</v>
      </c>
    </row>
    <row r="5294" spans="1:5" x14ac:dyDescent="0.2">
      <c r="A5294" s="11" t="s">
        <v>3846</v>
      </c>
      <c r="B5294" s="8" t="str">
        <f t="shared" si="249"/>
        <v>S07765</v>
      </c>
      <c r="C5294" s="8" t="str">
        <f t="shared" si="252"/>
        <v>L0005</v>
      </c>
      <c r="D5294" s="10">
        <f t="shared" si="253"/>
        <v>0.62450000000000006</v>
      </c>
      <c r="E5294">
        <v>3.431</v>
      </c>
    </row>
    <row r="5295" spans="1:5" x14ac:dyDescent="0.2">
      <c r="A5295" s="11" t="s">
        <v>3848</v>
      </c>
      <c r="B5295" s="8" t="str">
        <f t="shared" si="249"/>
        <v>S07765</v>
      </c>
      <c r="C5295" s="8" t="str">
        <f t="shared" si="252"/>
        <v>L0015</v>
      </c>
      <c r="D5295" s="10">
        <f t="shared" si="253"/>
        <v>0.54959999999999998</v>
      </c>
      <c r="E5295">
        <v>3.431</v>
      </c>
    </row>
    <row r="5296" spans="1:5" x14ac:dyDescent="0.2">
      <c r="A5296" s="11" t="s">
        <v>3850</v>
      </c>
      <c r="B5296" s="8" t="str">
        <f t="shared" si="249"/>
        <v>S07765</v>
      </c>
      <c r="C5296" s="8" t="str">
        <f t="shared" si="252"/>
        <v>L0055</v>
      </c>
      <c r="D5296" s="10">
        <f t="shared" si="253"/>
        <v>0.63590000000000002</v>
      </c>
      <c r="E5296">
        <v>3.431</v>
      </c>
    </row>
    <row r="5297" spans="1:5" x14ac:dyDescent="0.2">
      <c r="A5297" s="11" t="s">
        <v>3853</v>
      </c>
      <c r="B5297" s="8" t="str">
        <f t="shared" si="249"/>
        <v>S07766</v>
      </c>
      <c r="C5297" s="8" t="str">
        <f t="shared" si="252"/>
        <v>L0056</v>
      </c>
      <c r="D5297" s="10">
        <f t="shared" si="253"/>
        <v>0.54930000000000001</v>
      </c>
      <c r="E5297">
        <v>2.63</v>
      </c>
    </row>
    <row r="5298" spans="1:5" x14ac:dyDescent="0.2">
      <c r="A5298" s="11" t="s">
        <v>3855</v>
      </c>
      <c r="B5298" s="8" t="str">
        <f t="shared" si="249"/>
        <v>S07766</v>
      </c>
      <c r="C5298" s="8" t="str">
        <f t="shared" si="252"/>
        <v>L0019</v>
      </c>
      <c r="D5298" s="10">
        <f t="shared" si="253"/>
        <v>0.72050000000000003</v>
      </c>
      <c r="E5298">
        <v>2.63</v>
      </c>
    </row>
    <row r="5299" spans="1:5" x14ac:dyDescent="0.2">
      <c r="A5299" s="11" t="s">
        <v>3857</v>
      </c>
      <c r="B5299" s="8" t="str">
        <f t="shared" si="249"/>
        <v>S07766</v>
      </c>
      <c r="C5299" s="8" t="str">
        <f t="shared" si="252"/>
        <v>L0097</v>
      </c>
      <c r="D5299" s="10">
        <f t="shared" si="253"/>
        <v>0.56210000000000004</v>
      </c>
      <c r="E5299">
        <v>2.63</v>
      </c>
    </row>
    <row r="5300" spans="1:5" x14ac:dyDescent="0.2">
      <c r="A5300" s="11" t="s">
        <v>3859</v>
      </c>
      <c r="B5300" s="8" t="str">
        <f t="shared" si="249"/>
        <v>S07767</v>
      </c>
      <c r="C5300" s="8" t="str">
        <f t="shared" si="252"/>
        <v>L0048</v>
      </c>
      <c r="D5300" s="10">
        <f t="shared" si="253"/>
        <v>0.67469999999999997</v>
      </c>
      <c r="E5300">
        <v>-0.54500000000000004</v>
      </c>
    </row>
    <row r="5301" spans="1:5" x14ac:dyDescent="0.2">
      <c r="A5301" s="11" t="s">
        <v>3861</v>
      </c>
      <c r="B5301" s="8" t="str">
        <f t="shared" si="249"/>
        <v>S07767</v>
      </c>
      <c r="C5301" s="8" t="str">
        <f t="shared" si="252"/>
        <v>L0015</v>
      </c>
      <c r="D5301" s="10">
        <f t="shared" si="253"/>
        <v>0.57979999999999998</v>
      </c>
      <c r="E5301">
        <v>-0.54500000000000004</v>
      </c>
    </row>
    <row r="5302" spans="1:5" x14ac:dyDescent="0.2">
      <c r="A5302" s="11" t="s">
        <v>3863</v>
      </c>
      <c r="B5302" s="8" t="str">
        <f t="shared" si="249"/>
        <v>S07767</v>
      </c>
      <c r="C5302" s="8" t="str">
        <f t="shared" si="252"/>
        <v>L0040</v>
      </c>
      <c r="D5302" s="10">
        <f t="shared" si="253"/>
        <v>0.57720000000000005</v>
      </c>
      <c r="E5302">
        <v>-0.54500000000000004</v>
      </c>
    </row>
    <row r="5303" spans="1:5" x14ac:dyDescent="0.2">
      <c r="A5303" s="11" t="s">
        <v>3865</v>
      </c>
      <c r="B5303" s="8" t="str">
        <f t="shared" si="249"/>
        <v>S07768</v>
      </c>
      <c r="C5303" s="8" t="str">
        <f t="shared" si="252"/>
        <v>L0051</v>
      </c>
      <c r="D5303" s="10">
        <f t="shared" si="253"/>
        <v>0.4466</v>
      </c>
      <c r="E5303">
        <v>5.3140000000000001</v>
      </c>
    </row>
    <row r="5304" spans="1:5" x14ac:dyDescent="0.2">
      <c r="A5304" s="11" t="s">
        <v>3867</v>
      </c>
      <c r="B5304" s="8" t="str">
        <f t="shared" si="249"/>
        <v>S07768</v>
      </c>
      <c r="C5304" s="8" t="str">
        <f t="shared" si="252"/>
        <v>L0091</v>
      </c>
      <c r="D5304" s="10">
        <f t="shared" si="253"/>
        <v>0.51100000000000001</v>
      </c>
      <c r="E5304">
        <v>5.3140000000000001</v>
      </c>
    </row>
    <row r="5305" spans="1:5" x14ac:dyDescent="0.2">
      <c r="A5305" s="11" t="s">
        <v>3869</v>
      </c>
      <c r="B5305" s="8" t="str">
        <f t="shared" si="249"/>
        <v>S07768</v>
      </c>
      <c r="C5305" s="8" t="str">
        <f t="shared" si="252"/>
        <v>L0011</v>
      </c>
      <c r="D5305" s="10">
        <f t="shared" si="253"/>
        <v>0.4607</v>
      </c>
      <c r="E5305">
        <v>5.3140000000000001</v>
      </c>
    </row>
    <row r="5306" spans="1:5" x14ac:dyDescent="0.2">
      <c r="A5306" s="11" t="s">
        <v>3871</v>
      </c>
      <c r="B5306" s="8" t="str">
        <f t="shared" si="249"/>
        <v>S07769</v>
      </c>
      <c r="C5306" s="8" t="str">
        <f t="shared" si="252"/>
        <v>L0015</v>
      </c>
      <c r="D5306" s="10">
        <f t="shared" si="253"/>
        <v>0.5726</v>
      </c>
      <c r="E5306">
        <v>5.407</v>
      </c>
    </row>
    <row r="5307" spans="1:5" x14ac:dyDescent="0.2">
      <c r="A5307" s="11" t="s">
        <v>3874</v>
      </c>
      <c r="B5307" s="8" t="str">
        <f t="shared" si="249"/>
        <v>S07769</v>
      </c>
      <c r="C5307" s="8" t="str">
        <f t="shared" si="252"/>
        <v>L0065</v>
      </c>
      <c r="D5307" s="10">
        <f t="shared" si="253"/>
        <v>0.62619999999999998</v>
      </c>
      <c r="E5307">
        <v>5.407</v>
      </c>
    </row>
    <row r="5308" spans="1:5" x14ac:dyDescent="0.2">
      <c r="A5308" s="11" t="s">
        <v>3876</v>
      </c>
      <c r="B5308" s="8" t="str">
        <f t="shared" si="249"/>
        <v>S07769</v>
      </c>
      <c r="C5308" s="8" t="str">
        <f t="shared" si="252"/>
        <v>L0077</v>
      </c>
      <c r="D5308" s="10">
        <f t="shared" si="253"/>
        <v>0.69989999999999997</v>
      </c>
      <c r="E5308">
        <v>5.407</v>
      </c>
    </row>
    <row r="5309" spans="1:5" x14ac:dyDescent="0.2">
      <c r="A5309" s="11" t="s">
        <v>3878</v>
      </c>
      <c r="B5309" s="8" t="str">
        <f t="shared" si="249"/>
        <v>S07770</v>
      </c>
      <c r="C5309" s="8" t="str">
        <f t="shared" si="252"/>
        <v>L0026</v>
      </c>
      <c r="D5309" s="10">
        <f t="shared" si="253"/>
        <v>0.4995</v>
      </c>
      <c r="E5309">
        <v>-4.476</v>
      </c>
    </row>
    <row r="5310" spans="1:5" x14ac:dyDescent="0.2">
      <c r="A5310" s="11" t="s">
        <v>3880</v>
      </c>
      <c r="B5310" s="8" t="str">
        <f t="shared" si="249"/>
        <v>S07770</v>
      </c>
      <c r="C5310" s="8" t="str">
        <f t="shared" si="252"/>
        <v>L0055</v>
      </c>
      <c r="D5310" s="10">
        <f t="shared" si="253"/>
        <v>0.52929999999999999</v>
      </c>
      <c r="E5310">
        <v>-4.476</v>
      </c>
    </row>
    <row r="5311" spans="1:5" x14ac:dyDescent="0.2">
      <c r="A5311" s="11" t="s">
        <v>3882</v>
      </c>
      <c r="B5311" s="8" t="str">
        <f t="shared" si="249"/>
        <v>S07770</v>
      </c>
      <c r="C5311" s="8" t="str">
        <f t="shared" si="252"/>
        <v>L0038</v>
      </c>
      <c r="D5311" s="10">
        <f t="shared" si="253"/>
        <v>0.42749999999999999</v>
      </c>
      <c r="E5311">
        <v>-4.476</v>
      </c>
    </row>
    <row r="5312" spans="1:5" x14ac:dyDescent="0.2">
      <c r="A5312" s="11" t="s">
        <v>3884</v>
      </c>
      <c r="B5312" s="8" t="str">
        <f t="shared" si="249"/>
        <v>S07771</v>
      </c>
      <c r="C5312" s="8" t="str">
        <f t="shared" si="252"/>
        <v>L0022</v>
      </c>
      <c r="D5312" s="10">
        <f t="shared" si="253"/>
        <v>0.62760000000000005</v>
      </c>
      <c r="E5312">
        <v>4.8879999999999999</v>
      </c>
    </row>
    <row r="5313" spans="1:5" x14ac:dyDescent="0.2">
      <c r="A5313" s="11" t="s">
        <v>3885</v>
      </c>
      <c r="B5313" s="8" t="str">
        <f t="shared" si="249"/>
        <v>S07771</v>
      </c>
      <c r="C5313" s="8" t="str">
        <f t="shared" si="252"/>
        <v>L0040</v>
      </c>
      <c r="D5313" s="10">
        <f t="shared" si="253"/>
        <v>0.61519999999999997</v>
      </c>
      <c r="E5313">
        <v>4.8879999999999999</v>
      </c>
    </row>
    <row r="5314" spans="1:5" x14ac:dyDescent="0.2">
      <c r="A5314" s="11" t="s">
        <v>3887</v>
      </c>
      <c r="B5314" s="8" t="str">
        <f t="shared" si="249"/>
        <v>S07771</v>
      </c>
      <c r="C5314" s="8" t="str">
        <f t="shared" si="252"/>
        <v>L0023</v>
      </c>
      <c r="D5314" s="10">
        <f t="shared" si="253"/>
        <v>0.55689999999999995</v>
      </c>
      <c r="E5314">
        <v>4.8879999999999999</v>
      </c>
    </row>
    <row r="5315" spans="1:5" x14ac:dyDescent="0.2">
      <c r="A5315" s="11" t="s">
        <v>3890</v>
      </c>
      <c r="B5315" s="8" t="str">
        <f t="shared" ref="B5315:B5378" si="254">MID(A5315, SEARCH(" ",A5315) + 1, SEARCH(" ",A5315,SEARCH(" ",A5315)+1) - SEARCH(" ",A5315) - 1)</f>
        <v>S07772</v>
      </c>
      <c r="C5315" s="8" t="str">
        <f t="shared" si="252"/>
        <v>L0008</v>
      </c>
      <c r="D5315" s="10">
        <f t="shared" si="253"/>
        <v>0.36890000000000001</v>
      </c>
      <c r="E5315">
        <v>-5.9390000000000001</v>
      </c>
    </row>
    <row r="5316" spans="1:5" x14ac:dyDescent="0.2">
      <c r="A5316" s="11" t="s">
        <v>3892</v>
      </c>
      <c r="B5316" s="8" t="str">
        <f t="shared" si="254"/>
        <v>S07772</v>
      </c>
      <c r="C5316" s="8" t="str">
        <f t="shared" si="252"/>
        <v>L0090</v>
      </c>
      <c r="D5316" s="10">
        <f t="shared" si="253"/>
        <v>0.32619999999999999</v>
      </c>
      <c r="E5316">
        <v>-5.9390000000000001</v>
      </c>
    </row>
    <row r="5317" spans="1:5" x14ac:dyDescent="0.2">
      <c r="A5317" s="11" t="s">
        <v>3894</v>
      </c>
      <c r="B5317" s="8" t="str">
        <f t="shared" si="254"/>
        <v>S07772</v>
      </c>
      <c r="C5317" s="8" t="str">
        <f t="shared" si="252"/>
        <v>L0009</v>
      </c>
      <c r="D5317" s="10">
        <f t="shared" si="253"/>
        <v>0.37909999999999999</v>
      </c>
      <c r="E5317">
        <v>-5.9390000000000001</v>
      </c>
    </row>
    <row r="5318" spans="1:5" x14ac:dyDescent="0.2">
      <c r="A5318" s="11" t="s">
        <v>3896</v>
      </c>
      <c r="B5318" s="8" t="str">
        <f t="shared" si="254"/>
        <v>S07773</v>
      </c>
      <c r="C5318" s="8" t="str">
        <f t="shared" si="252"/>
        <v>L0074</v>
      </c>
      <c r="D5318" s="10">
        <f t="shared" si="253"/>
        <v>0.52639999999999998</v>
      </c>
      <c r="E5318">
        <v>3.105</v>
      </c>
    </row>
    <row r="5319" spans="1:5" x14ac:dyDescent="0.2">
      <c r="A5319" s="11" t="s">
        <v>3898</v>
      </c>
      <c r="B5319" s="8" t="str">
        <f t="shared" si="254"/>
        <v>S07773</v>
      </c>
      <c r="C5319" s="8" t="str">
        <f t="shared" si="252"/>
        <v>L0077</v>
      </c>
      <c r="D5319" s="10">
        <f t="shared" si="253"/>
        <v>0.54749999999999999</v>
      </c>
      <c r="E5319">
        <v>3.105</v>
      </c>
    </row>
    <row r="5320" spans="1:5" x14ac:dyDescent="0.2">
      <c r="A5320" s="11" t="s">
        <v>3900</v>
      </c>
      <c r="B5320" s="8" t="str">
        <f t="shared" si="254"/>
        <v>S07773</v>
      </c>
      <c r="C5320" s="8" t="str">
        <f t="shared" si="252"/>
        <v>L0088</v>
      </c>
      <c r="D5320" s="10">
        <f t="shared" si="253"/>
        <v>0.55000000000000004</v>
      </c>
      <c r="E5320">
        <v>3.105</v>
      </c>
    </row>
    <row r="5321" spans="1:5" x14ac:dyDescent="0.2">
      <c r="A5321" s="11" t="s">
        <v>3902</v>
      </c>
      <c r="B5321" s="8" t="str">
        <f t="shared" si="254"/>
        <v>S07774</v>
      </c>
      <c r="C5321" s="8" t="str">
        <f t="shared" si="252"/>
        <v>L0088</v>
      </c>
      <c r="D5321" s="10">
        <f t="shared" si="253"/>
        <v>0.58260000000000001</v>
      </c>
      <c r="E5321">
        <v>-5.9</v>
      </c>
    </row>
    <row r="5322" spans="1:5" x14ac:dyDescent="0.2">
      <c r="A5322" s="11" t="s">
        <v>3904</v>
      </c>
      <c r="B5322" s="8" t="str">
        <f t="shared" si="254"/>
        <v>S07774</v>
      </c>
      <c r="C5322" s="8" t="str">
        <f t="shared" si="252"/>
        <v>L0040</v>
      </c>
      <c r="D5322" s="10">
        <f t="shared" si="253"/>
        <v>0.54469999999999996</v>
      </c>
      <c r="E5322">
        <v>-5.9</v>
      </c>
    </row>
    <row r="5323" spans="1:5" x14ac:dyDescent="0.2">
      <c r="A5323" s="11" t="s">
        <v>3907</v>
      </c>
      <c r="B5323" s="8" t="str">
        <f t="shared" si="254"/>
        <v>S07774</v>
      </c>
      <c r="C5323" s="8" t="str">
        <f t="shared" si="252"/>
        <v>L0069</v>
      </c>
      <c r="D5323" s="10">
        <f t="shared" si="253"/>
        <v>0.62729999999999997</v>
      </c>
      <c r="E5323">
        <v>-5.9</v>
      </c>
    </row>
    <row r="5324" spans="1:5" x14ac:dyDescent="0.2">
      <c r="A5324" s="11" t="s">
        <v>3909</v>
      </c>
      <c r="B5324" s="8" t="str">
        <f t="shared" si="254"/>
        <v>S07775</v>
      </c>
      <c r="C5324" s="8" t="str">
        <f t="shared" si="252"/>
        <v>L0041</v>
      </c>
      <c r="D5324" s="10">
        <f t="shared" si="253"/>
        <v>0.54249999999999998</v>
      </c>
      <c r="E5324">
        <v>-0.441</v>
      </c>
    </row>
    <row r="5325" spans="1:5" x14ac:dyDescent="0.2">
      <c r="A5325" s="11" t="s">
        <v>3910</v>
      </c>
      <c r="B5325" s="8" t="str">
        <f t="shared" si="254"/>
        <v>S07775</v>
      </c>
      <c r="C5325" s="8" t="str">
        <f t="shared" si="252"/>
        <v>L0036</v>
      </c>
      <c r="D5325" s="10">
        <f t="shared" si="253"/>
        <v>0.56589999999999996</v>
      </c>
      <c r="E5325">
        <v>-0.441</v>
      </c>
    </row>
    <row r="5326" spans="1:5" x14ac:dyDescent="0.2">
      <c r="A5326" s="11" t="s">
        <v>3912</v>
      </c>
      <c r="B5326" s="8" t="str">
        <f t="shared" si="254"/>
        <v>S07775</v>
      </c>
      <c r="C5326" s="8" t="str">
        <f t="shared" si="252"/>
        <v>L0097</v>
      </c>
      <c r="D5326" s="10">
        <f t="shared" si="253"/>
        <v>0.53100000000000003</v>
      </c>
      <c r="E5326">
        <v>-0.441</v>
      </c>
    </row>
    <row r="5327" spans="1:5" x14ac:dyDescent="0.2">
      <c r="A5327" s="11" t="s">
        <v>3914</v>
      </c>
      <c r="B5327" s="8" t="str">
        <f t="shared" si="254"/>
        <v>S07776</v>
      </c>
      <c r="C5327" s="8" t="str">
        <f t="shared" si="252"/>
        <v>L0015</v>
      </c>
      <c r="D5327" s="10">
        <f t="shared" si="253"/>
        <v>0.61850000000000005</v>
      </c>
      <c r="E5327">
        <v>2.4670000000000001</v>
      </c>
    </row>
    <row r="5328" spans="1:5" x14ac:dyDescent="0.2">
      <c r="A5328" s="11" t="s">
        <v>3917</v>
      </c>
      <c r="B5328" s="8" t="str">
        <f t="shared" si="254"/>
        <v>S07776</v>
      </c>
      <c r="C5328" s="8" t="str">
        <f t="shared" si="252"/>
        <v>L0056</v>
      </c>
      <c r="D5328" s="10">
        <f t="shared" si="253"/>
        <v>0.62929999999999997</v>
      </c>
      <c r="E5328">
        <v>2.4670000000000001</v>
      </c>
    </row>
    <row r="5329" spans="1:5" x14ac:dyDescent="0.2">
      <c r="A5329" s="11" t="s">
        <v>3918</v>
      </c>
      <c r="B5329" s="8" t="str">
        <f t="shared" si="254"/>
        <v>S07776</v>
      </c>
      <c r="C5329" s="8" t="str">
        <f t="shared" si="252"/>
        <v>L0029</v>
      </c>
      <c r="D5329" s="10">
        <f t="shared" si="253"/>
        <v>0.61529999999999996</v>
      </c>
      <c r="E5329">
        <v>2.4670000000000001</v>
      </c>
    </row>
    <row r="5330" spans="1:5" x14ac:dyDescent="0.2">
      <c r="A5330" s="11" t="s">
        <v>3920</v>
      </c>
      <c r="B5330" s="8" t="str">
        <f t="shared" si="254"/>
        <v>S07777</v>
      </c>
      <c r="C5330" s="8" t="str">
        <f t="shared" si="252"/>
        <v>L0049</v>
      </c>
      <c r="D5330" s="10">
        <f t="shared" si="253"/>
        <v>0.46489999999999998</v>
      </c>
      <c r="E5330">
        <v>5.42</v>
      </c>
    </row>
    <row r="5331" spans="1:5" x14ac:dyDescent="0.2">
      <c r="A5331" s="11" t="s">
        <v>3922</v>
      </c>
      <c r="B5331" s="8" t="str">
        <f t="shared" si="254"/>
        <v>S07777</v>
      </c>
      <c r="C5331" s="8" t="str">
        <f t="shared" si="252"/>
        <v>L0017</v>
      </c>
      <c r="D5331" s="10">
        <f t="shared" si="253"/>
        <v>0.54869999999999997</v>
      </c>
      <c r="E5331">
        <v>5.42</v>
      </c>
    </row>
    <row r="5332" spans="1:5" x14ac:dyDescent="0.2">
      <c r="A5332" s="11" t="s">
        <v>3924</v>
      </c>
      <c r="B5332" s="8" t="str">
        <f t="shared" si="254"/>
        <v>S07777</v>
      </c>
      <c r="C5332" s="8" t="str">
        <f t="shared" si="252"/>
        <v>L0072</v>
      </c>
      <c r="D5332" s="10">
        <f t="shared" si="253"/>
        <v>0.43070000000000003</v>
      </c>
      <c r="E5332">
        <v>5.42</v>
      </c>
    </row>
    <row r="5333" spans="1:5" x14ac:dyDescent="0.2">
      <c r="A5333" s="11" t="s">
        <v>3927</v>
      </c>
      <c r="B5333" s="8" t="str">
        <f t="shared" si="254"/>
        <v>S07778</v>
      </c>
      <c r="C5333" s="8" t="str">
        <f t="shared" si="252"/>
        <v>L0072</v>
      </c>
      <c r="D5333" s="10">
        <f t="shared" si="253"/>
        <v>0.35780000000000001</v>
      </c>
      <c r="E5333">
        <v>-1.2390000000000001</v>
      </c>
    </row>
    <row r="5334" spans="1:5" x14ac:dyDescent="0.2">
      <c r="A5334" s="11" t="s">
        <v>3928</v>
      </c>
      <c r="B5334" s="8" t="str">
        <f t="shared" si="254"/>
        <v>S07778</v>
      </c>
      <c r="C5334" s="8" t="str">
        <f t="shared" si="252"/>
        <v>L0034</v>
      </c>
      <c r="D5334" s="10">
        <f t="shared" si="253"/>
        <v>0.36509999999999998</v>
      </c>
      <c r="E5334">
        <v>-1.2390000000000001</v>
      </c>
    </row>
    <row r="5335" spans="1:5" x14ac:dyDescent="0.2">
      <c r="A5335" s="11" t="s">
        <v>3930</v>
      </c>
      <c r="B5335" s="8" t="str">
        <f t="shared" si="254"/>
        <v>S07778</v>
      </c>
      <c r="C5335" s="8" t="str">
        <f t="shared" si="252"/>
        <v>L0076</v>
      </c>
      <c r="D5335" s="10">
        <f t="shared" si="253"/>
        <v>0.40849999999999997</v>
      </c>
      <c r="E5335">
        <v>-1.2390000000000001</v>
      </c>
    </row>
    <row r="5336" spans="1:5" x14ac:dyDescent="0.2">
      <c r="A5336" s="11" t="s">
        <v>3932</v>
      </c>
      <c r="B5336" s="8" t="str">
        <f t="shared" si="254"/>
        <v>S07779</v>
      </c>
      <c r="C5336" s="8" t="str">
        <f t="shared" si="252"/>
        <v>L0044</v>
      </c>
      <c r="D5336" s="10">
        <f t="shared" si="253"/>
        <v>0.2198</v>
      </c>
      <c r="E5336">
        <v>-5.6289999999999996</v>
      </c>
    </row>
    <row r="5337" spans="1:5" x14ac:dyDescent="0.2">
      <c r="A5337" s="11" t="s">
        <v>3934</v>
      </c>
      <c r="B5337" s="8" t="str">
        <f t="shared" si="254"/>
        <v>S07779</v>
      </c>
      <c r="C5337" s="8" t="str">
        <f t="shared" si="252"/>
        <v>L0077</v>
      </c>
      <c r="D5337" s="10">
        <f t="shared" si="253"/>
        <v>0.21249999999999999</v>
      </c>
      <c r="E5337">
        <v>-5.6289999999999996</v>
      </c>
    </row>
    <row r="5338" spans="1:5" x14ac:dyDescent="0.2">
      <c r="A5338" s="11" t="s">
        <v>3936</v>
      </c>
      <c r="B5338" s="8" t="str">
        <f t="shared" si="254"/>
        <v>S07779</v>
      </c>
      <c r="C5338" s="8" t="str">
        <f t="shared" si="252"/>
        <v>L0032</v>
      </c>
      <c r="D5338" s="10">
        <f t="shared" si="253"/>
        <v>0.2366</v>
      </c>
      <c r="E5338">
        <v>-5.6289999999999996</v>
      </c>
    </row>
    <row r="5339" spans="1:5" x14ac:dyDescent="0.2">
      <c r="A5339" s="11" t="s">
        <v>3938</v>
      </c>
      <c r="B5339" s="8" t="str">
        <f t="shared" si="254"/>
        <v>S07780</v>
      </c>
      <c r="C5339" s="8" t="str">
        <f t="shared" si="252"/>
        <v>L0072</v>
      </c>
      <c r="D5339" s="10">
        <f t="shared" si="253"/>
        <v>0.41049999999999998</v>
      </c>
      <c r="E5339">
        <v>3.3220000000000001</v>
      </c>
    </row>
    <row r="5340" spans="1:5" x14ac:dyDescent="0.2">
      <c r="A5340" s="11" t="s">
        <v>3940</v>
      </c>
      <c r="B5340" s="8" t="str">
        <f t="shared" si="254"/>
        <v>S07780</v>
      </c>
      <c r="C5340" s="8" t="str">
        <f t="shared" si="252"/>
        <v>L0027</v>
      </c>
      <c r="D5340" s="10">
        <f t="shared" si="253"/>
        <v>0.42349999999999999</v>
      </c>
      <c r="E5340">
        <v>3.3220000000000001</v>
      </c>
    </row>
    <row r="5341" spans="1:5" x14ac:dyDescent="0.2">
      <c r="A5341" s="11" t="s">
        <v>3942</v>
      </c>
      <c r="B5341" s="8" t="str">
        <f t="shared" si="254"/>
        <v>S07780</v>
      </c>
      <c r="C5341" s="8" t="str">
        <f t="shared" si="252"/>
        <v>L0095</v>
      </c>
      <c r="D5341" s="10">
        <f t="shared" si="253"/>
        <v>0.46329999999999999</v>
      </c>
      <c r="E5341">
        <v>3.3220000000000001</v>
      </c>
    </row>
    <row r="5342" spans="1:5" x14ac:dyDescent="0.2">
      <c r="A5342" s="11" t="s">
        <v>3944</v>
      </c>
      <c r="B5342" s="8" t="str">
        <f t="shared" si="254"/>
        <v>S07781</v>
      </c>
      <c r="C5342" s="8" t="str">
        <f t="shared" si="252"/>
        <v>L0036</v>
      </c>
      <c r="D5342" s="10">
        <f t="shared" si="253"/>
        <v>0.49309999999999998</v>
      </c>
      <c r="E5342">
        <v>3.7989999999999999</v>
      </c>
    </row>
    <row r="5343" spans="1:5" x14ac:dyDescent="0.2">
      <c r="A5343" s="11" t="s">
        <v>3946</v>
      </c>
      <c r="B5343" s="8" t="str">
        <f t="shared" si="254"/>
        <v>S07781</v>
      </c>
      <c r="C5343" s="8" t="str">
        <f t="shared" si="252"/>
        <v>L0090</v>
      </c>
      <c r="D5343" s="10">
        <f t="shared" si="253"/>
        <v>0.52959999999999996</v>
      </c>
      <c r="E5343">
        <v>3.7989999999999999</v>
      </c>
    </row>
    <row r="5344" spans="1:5" x14ac:dyDescent="0.2">
      <c r="A5344" s="11" t="s">
        <v>3948</v>
      </c>
      <c r="B5344" s="8" t="str">
        <f t="shared" si="254"/>
        <v>S07781</v>
      </c>
      <c r="C5344" s="8" t="str">
        <f t="shared" si="252"/>
        <v>L0066</v>
      </c>
      <c r="D5344" s="10">
        <f t="shared" si="253"/>
        <v>0.60319999999999996</v>
      </c>
      <c r="E5344">
        <v>3.7989999999999999</v>
      </c>
    </row>
    <row r="5345" spans="1:5" x14ac:dyDescent="0.2">
      <c r="A5345" s="11" t="s">
        <v>3950</v>
      </c>
      <c r="B5345" s="8" t="str">
        <f t="shared" si="254"/>
        <v>S07782</v>
      </c>
      <c r="C5345" s="8" t="str">
        <f t="shared" si="252"/>
        <v>L0058</v>
      </c>
      <c r="D5345" s="10">
        <f t="shared" si="253"/>
        <v>0.61019999999999996</v>
      </c>
      <c r="E5345">
        <v>7.6740000000000004</v>
      </c>
    </row>
    <row r="5346" spans="1:5" x14ac:dyDescent="0.2">
      <c r="A5346" s="11" t="s">
        <v>3952</v>
      </c>
      <c r="B5346" s="8" t="str">
        <f t="shared" si="254"/>
        <v>S07782</v>
      </c>
      <c r="C5346" s="8" t="str">
        <f t="shared" si="252"/>
        <v>L0070</v>
      </c>
      <c r="D5346" s="10">
        <f t="shared" si="253"/>
        <v>0.63129999999999997</v>
      </c>
      <c r="E5346">
        <v>7.6740000000000004</v>
      </c>
    </row>
    <row r="5347" spans="1:5" x14ac:dyDescent="0.2">
      <c r="A5347" s="11" t="s">
        <v>3954</v>
      </c>
      <c r="B5347" s="8" t="str">
        <f t="shared" si="254"/>
        <v>S07782</v>
      </c>
      <c r="C5347" s="8" t="str">
        <f t="shared" si="252"/>
        <v>L0044</v>
      </c>
      <c r="D5347" s="10">
        <f t="shared" si="253"/>
        <v>0.62549999999999994</v>
      </c>
      <c r="E5347">
        <v>7.6740000000000004</v>
      </c>
    </row>
    <row r="5348" spans="1:5" x14ac:dyDescent="0.2">
      <c r="A5348" s="11" t="s">
        <v>3956</v>
      </c>
      <c r="B5348" s="8" t="str">
        <f t="shared" si="254"/>
        <v>S07783</v>
      </c>
      <c r="C5348" s="8" t="str">
        <f t="shared" si="252"/>
        <v>L0064</v>
      </c>
      <c r="D5348" s="10">
        <f t="shared" si="253"/>
        <v>0.35370000000000001</v>
      </c>
      <c r="E5348">
        <v>4.8630000000000004</v>
      </c>
    </row>
    <row r="5349" spans="1:5" x14ac:dyDescent="0.2">
      <c r="A5349" s="11" t="s">
        <v>3958</v>
      </c>
      <c r="B5349" s="8" t="str">
        <f t="shared" si="254"/>
        <v>S07783</v>
      </c>
      <c r="C5349" s="8" t="str">
        <f t="shared" si="252"/>
        <v>L0028</v>
      </c>
      <c r="D5349" s="10">
        <f t="shared" si="253"/>
        <v>0.35749999999999998</v>
      </c>
      <c r="E5349">
        <v>4.8630000000000004</v>
      </c>
    </row>
    <row r="5350" spans="1:5" x14ac:dyDescent="0.2">
      <c r="A5350" s="11" t="s">
        <v>3960</v>
      </c>
      <c r="B5350" s="8" t="str">
        <f t="shared" si="254"/>
        <v>S07783</v>
      </c>
      <c r="C5350" s="8" t="str">
        <f t="shared" si="252"/>
        <v>L0022</v>
      </c>
      <c r="D5350" s="10">
        <f t="shared" si="253"/>
        <v>0.37309999999999999</v>
      </c>
      <c r="E5350">
        <v>4.8630000000000004</v>
      </c>
    </row>
    <row r="5351" spans="1:5" x14ac:dyDescent="0.2">
      <c r="A5351" s="11" t="s">
        <v>3962</v>
      </c>
      <c r="B5351" s="8" t="str">
        <f t="shared" si="254"/>
        <v>S07784</v>
      </c>
      <c r="C5351" s="8" t="str">
        <f t="shared" si="252"/>
        <v>L0094</v>
      </c>
      <c r="D5351" s="10">
        <f t="shared" si="253"/>
        <v>0.55230000000000001</v>
      </c>
      <c r="E5351">
        <v>-0.73799999999999999</v>
      </c>
    </row>
    <row r="5352" spans="1:5" x14ac:dyDescent="0.2">
      <c r="A5352" s="11" t="s">
        <v>3964</v>
      </c>
      <c r="B5352" s="8" t="str">
        <f t="shared" si="254"/>
        <v>S07784</v>
      </c>
      <c r="C5352" s="8" t="str">
        <f t="shared" si="252"/>
        <v>L0086</v>
      </c>
      <c r="D5352" s="10">
        <f t="shared" si="253"/>
        <v>0.53539999999999999</v>
      </c>
      <c r="E5352">
        <v>-0.73799999999999999</v>
      </c>
    </row>
    <row r="5353" spans="1:5" x14ac:dyDescent="0.2">
      <c r="A5353" s="11" t="s">
        <v>3966</v>
      </c>
      <c r="B5353" s="8" t="str">
        <f t="shared" si="254"/>
        <v>S07784</v>
      </c>
      <c r="C5353" s="8" t="str">
        <f t="shared" ref="C5353:C5416" si="255">MID(A5353,23,5)</f>
        <v>L0078</v>
      </c>
      <c r="D5353" s="10">
        <f t="shared" ref="D5353:D5416" si="256">VALUE(MID(A5353,33,8))</f>
        <v>0.58020000000000005</v>
      </c>
      <c r="E5353">
        <v>-0.73799999999999999</v>
      </c>
    </row>
    <row r="5354" spans="1:5" x14ac:dyDescent="0.2">
      <c r="A5354" s="11" t="s">
        <v>3968</v>
      </c>
      <c r="B5354" s="8" t="str">
        <f t="shared" si="254"/>
        <v>S07785</v>
      </c>
      <c r="C5354" s="8" t="str">
        <f t="shared" si="255"/>
        <v>L0019</v>
      </c>
      <c r="D5354" s="10">
        <f t="shared" si="256"/>
        <v>0.2082</v>
      </c>
      <c r="E5354">
        <v>-2.8340000000000001</v>
      </c>
    </row>
    <row r="5355" spans="1:5" x14ac:dyDescent="0.2">
      <c r="A5355" s="11" t="s">
        <v>3970</v>
      </c>
      <c r="B5355" s="8" t="str">
        <f t="shared" si="254"/>
        <v>S07785</v>
      </c>
      <c r="C5355" s="8" t="str">
        <f t="shared" si="255"/>
        <v>L0040</v>
      </c>
      <c r="D5355" s="10">
        <f t="shared" si="256"/>
        <v>0.18079999999999999</v>
      </c>
      <c r="E5355">
        <v>-2.8340000000000001</v>
      </c>
    </row>
    <row r="5356" spans="1:5" x14ac:dyDescent="0.2">
      <c r="A5356" s="11" t="s">
        <v>3972</v>
      </c>
      <c r="B5356" s="8" t="str">
        <f t="shared" si="254"/>
        <v>S07785</v>
      </c>
      <c r="C5356" s="8" t="str">
        <f t="shared" si="255"/>
        <v>L0095</v>
      </c>
      <c r="D5356" s="10">
        <f t="shared" si="256"/>
        <v>0.17030000000000001</v>
      </c>
      <c r="E5356">
        <v>-2.8340000000000001</v>
      </c>
    </row>
    <row r="5357" spans="1:5" x14ac:dyDescent="0.2">
      <c r="A5357" s="11" t="s">
        <v>3974</v>
      </c>
      <c r="B5357" s="8" t="str">
        <f t="shared" si="254"/>
        <v>S07786</v>
      </c>
      <c r="C5357" s="8" t="str">
        <f t="shared" si="255"/>
        <v>L0058</v>
      </c>
      <c r="D5357" s="10">
        <f t="shared" si="256"/>
        <v>0.59499999999999997</v>
      </c>
      <c r="E5357">
        <v>9.4600000000000009</v>
      </c>
    </row>
    <row r="5358" spans="1:5" x14ac:dyDescent="0.2">
      <c r="A5358" s="11" t="s">
        <v>3975</v>
      </c>
      <c r="B5358" s="8" t="str">
        <f t="shared" si="254"/>
        <v>S07786</v>
      </c>
      <c r="C5358" s="8" t="str">
        <f t="shared" si="255"/>
        <v>L0090</v>
      </c>
      <c r="D5358" s="10">
        <f t="shared" si="256"/>
        <v>0.58720000000000006</v>
      </c>
      <c r="E5358">
        <v>9.4600000000000009</v>
      </c>
    </row>
    <row r="5359" spans="1:5" x14ac:dyDescent="0.2">
      <c r="A5359" s="11" t="s">
        <v>3977</v>
      </c>
      <c r="B5359" s="8" t="str">
        <f t="shared" si="254"/>
        <v>S07786</v>
      </c>
      <c r="C5359" s="8" t="str">
        <f t="shared" si="255"/>
        <v>L0047</v>
      </c>
      <c r="D5359" s="10">
        <f t="shared" si="256"/>
        <v>0.54790000000000005</v>
      </c>
      <c r="E5359">
        <v>9.4600000000000009</v>
      </c>
    </row>
    <row r="5360" spans="1:5" x14ac:dyDescent="0.2">
      <c r="A5360" s="11" t="s">
        <v>3979</v>
      </c>
      <c r="B5360" s="8" t="str">
        <f t="shared" si="254"/>
        <v>S07787</v>
      </c>
      <c r="C5360" s="8" t="str">
        <f t="shared" si="255"/>
        <v>L0001</v>
      </c>
      <c r="D5360" s="10">
        <f t="shared" si="256"/>
        <v>0.60250000000000004</v>
      </c>
      <c r="E5360">
        <v>-0.435</v>
      </c>
    </row>
    <row r="5361" spans="1:5" x14ac:dyDescent="0.2">
      <c r="A5361" s="11" t="s">
        <v>3982</v>
      </c>
      <c r="B5361" s="8" t="str">
        <f t="shared" si="254"/>
        <v>S07787</v>
      </c>
      <c r="C5361" s="8" t="str">
        <f t="shared" si="255"/>
        <v>L0053</v>
      </c>
      <c r="D5361" s="10">
        <f t="shared" si="256"/>
        <v>0.60360000000000003</v>
      </c>
      <c r="E5361">
        <v>-0.435</v>
      </c>
    </row>
    <row r="5362" spans="1:5" x14ac:dyDescent="0.2">
      <c r="A5362" s="11" t="s">
        <v>3983</v>
      </c>
      <c r="B5362" s="8" t="str">
        <f t="shared" si="254"/>
        <v>S07787</v>
      </c>
      <c r="C5362" s="8" t="str">
        <f t="shared" si="255"/>
        <v>L0072</v>
      </c>
      <c r="D5362" s="10">
        <f t="shared" si="256"/>
        <v>0.53400000000000003</v>
      </c>
      <c r="E5362">
        <v>-0.435</v>
      </c>
    </row>
    <row r="5363" spans="1:5" x14ac:dyDescent="0.2">
      <c r="A5363" s="11" t="s">
        <v>3985</v>
      </c>
      <c r="B5363" s="8" t="str">
        <f t="shared" si="254"/>
        <v>S07788</v>
      </c>
      <c r="C5363" s="8" t="str">
        <f t="shared" si="255"/>
        <v>L0036</v>
      </c>
      <c r="D5363" s="10">
        <f t="shared" si="256"/>
        <v>0.44369999999999998</v>
      </c>
      <c r="E5363">
        <v>0.47499999999999998</v>
      </c>
    </row>
    <row r="5364" spans="1:5" x14ac:dyDescent="0.2">
      <c r="A5364" s="11" t="s">
        <v>3987</v>
      </c>
      <c r="B5364" s="8" t="str">
        <f t="shared" si="254"/>
        <v>S07788</v>
      </c>
      <c r="C5364" s="8" t="str">
        <f t="shared" si="255"/>
        <v>L0065</v>
      </c>
      <c r="D5364" s="10">
        <f t="shared" si="256"/>
        <v>0.47360000000000002</v>
      </c>
      <c r="E5364">
        <v>0.47499999999999998</v>
      </c>
    </row>
    <row r="5365" spans="1:5" x14ac:dyDescent="0.2">
      <c r="A5365" s="11" t="s">
        <v>3989</v>
      </c>
      <c r="B5365" s="8" t="str">
        <f t="shared" si="254"/>
        <v>S07788</v>
      </c>
      <c r="C5365" s="8" t="str">
        <f t="shared" si="255"/>
        <v>L0038</v>
      </c>
      <c r="D5365" s="10">
        <f t="shared" si="256"/>
        <v>0.44590000000000002</v>
      </c>
      <c r="E5365">
        <v>0.47499999999999998</v>
      </c>
    </row>
    <row r="5366" spans="1:5" x14ac:dyDescent="0.2">
      <c r="A5366" s="11" t="s">
        <v>3991</v>
      </c>
      <c r="B5366" s="8" t="str">
        <f t="shared" si="254"/>
        <v>S07789</v>
      </c>
      <c r="C5366" s="8" t="str">
        <f t="shared" si="255"/>
        <v>L0049</v>
      </c>
      <c r="D5366" s="10">
        <f t="shared" si="256"/>
        <v>0.49270000000000003</v>
      </c>
      <c r="E5366">
        <v>5.3369999999999997</v>
      </c>
    </row>
    <row r="5367" spans="1:5" x14ac:dyDescent="0.2">
      <c r="A5367" s="11" t="s">
        <v>3993</v>
      </c>
      <c r="B5367" s="8" t="str">
        <f t="shared" si="254"/>
        <v>S07789</v>
      </c>
      <c r="C5367" s="8" t="str">
        <f t="shared" si="255"/>
        <v>L0092</v>
      </c>
      <c r="D5367" s="10">
        <f t="shared" si="256"/>
        <v>0.4536</v>
      </c>
      <c r="E5367">
        <v>5.3369999999999997</v>
      </c>
    </row>
    <row r="5368" spans="1:5" x14ac:dyDescent="0.2">
      <c r="A5368" s="11" t="s">
        <v>3995</v>
      </c>
      <c r="B5368" s="8" t="str">
        <f t="shared" si="254"/>
        <v>S07789</v>
      </c>
      <c r="C5368" s="8" t="str">
        <f t="shared" si="255"/>
        <v>L0054</v>
      </c>
      <c r="D5368" s="10">
        <f t="shared" si="256"/>
        <v>0.50260000000000005</v>
      </c>
      <c r="E5368">
        <v>5.3369999999999997</v>
      </c>
    </row>
    <row r="5369" spans="1:5" x14ac:dyDescent="0.2">
      <c r="A5369" s="11" t="s">
        <v>3997</v>
      </c>
      <c r="B5369" s="8" t="str">
        <f t="shared" si="254"/>
        <v>S07790</v>
      </c>
      <c r="C5369" s="8" t="str">
        <f t="shared" si="255"/>
        <v>L0004</v>
      </c>
      <c r="D5369" s="10">
        <f t="shared" si="256"/>
        <v>0.65910000000000002</v>
      </c>
      <c r="E5369">
        <v>5.9630000000000001</v>
      </c>
    </row>
    <row r="5370" spans="1:5" x14ac:dyDescent="0.2">
      <c r="A5370" s="11" t="s">
        <v>3999</v>
      </c>
      <c r="B5370" s="8" t="str">
        <f t="shared" si="254"/>
        <v>S07790</v>
      </c>
      <c r="C5370" s="8" t="str">
        <f t="shared" si="255"/>
        <v>L0061</v>
      </c>
      <c r="D5370" s="10">
        <f t="shared" si="256"/>
        <v>0.64590000000000003</v>
      </c>
      <c r="E5370">
        <v>5.9630000000000001</v>
      </c>
    </row>
    <row r="5371" spans="1:5" x14ac:dyDescent="0.2">
      <c r="A5371" s="11" t="s">
        <v>4001</v>
      </c>
      <c r="B5371" s="8" t="str">
        <f t="shared" si="254"/>
        <v>S07790</v>
      </c>
      <c r="C5371" s="8" t="str">
        <f t="shared" si="255"/>
        <v>L0005</v>
      </c>
      <c r="D5371" s="10">
        <f t="shared" si="256"/>
        <v>0.6179</v>
      </c>
      <c r="E5371">
        <v>5.9630000000000001</v>
      </c>
    </row>
    <row r="5372" spans="1:5" x14ac:dyDescent="0.2">
      <c r="A5372" s="11" t="s">
        <v>4003</v>
      </c>
      <c r="B5372" s="8" t="str">
        <f t="shared" si="254"/>
        <v>S07791</v>
      </c>
      <c r="C5372" s="8" t="str">
        <f t="shared" si="255"/>
        <v>L0069</v>
      </c>
      <c r="D5372" s="10">
        <f t="shared" si="256"/>
        <v>0.58860000000000001</v>
      </c>
      <c r="E5372">
        <v>5.8319999999999999</v>
      </c>
    </row>
    <row r="5373" spans="1:5" x14ac:dyDescent="0.2">
      <c r="A5373" s="11" t="s">
        <v>4005</v>
      </c>
      <c r="B5373" s="8" t="str">
        <f t="shared" si="254"/>
        <v>S07791</v>
      </c>
      <c r="C5373" s="8" t="str">
        <f t="shared" si="255"/>
        <v>L0004</v>
      </c>
      <c r="D5373" s="10">
        <f t="shared" si="256"/>
        <v>0.54530000000000001</v>
      </c>
      <c r="E5373">
        <v>5.8319999999999999</v>
      </c>
    </row>
    <row r="5374" spans="1:5" x14ac:dyDescent="0.2">
      <c r="A5374" s="11" t="s">
        <v>4007</v>
      </c>
      <c r="B5374" s="8" t="str">
        <f t="shared" si="254"/>
        <v>S07791</v>
      </c>
      <c r="C5374" s="8" t="str">
        <f t="shared" si="255"/>
        <v>L0091</v>
      </c>
      <c r="D5374" s="10">
        <f t="shared" si="256"/>
        <v>0.57469999999999999</v>
      </c>
      <c r="E5374">
        <v>5.8319999999999999</v>
      </c>
    </row>
    <row r="5375" spans="1:5" x14ac:dyDescent="0.2">
      <c r="A5375" s="11" t="s">
        <v>4009</v>
      </c>
      <c r="B5375" s="8" t="str">
        <f t="shared" si="254"/>
        <v>S07792</v>
      </c>
      <c r="C5375" s="8" t="str">
        <f t="shared" si="255"/>
        <v>L0098</v>
      </c>
      <c r="D5375" s="10">
        <f t="shared" si="256"/>
        <v>0.50539999999999996</v>
      </c>
      <c r="E5375">
        <v>-1.843</v>
      </c>
    </row>
    <row r="5376" spans="1:5" x14ac:dyDescent="0.2">
      <c r="A5376" s="11" t="s">
        <v>4011</v>
      </c>
      <c r="B5376" s="8" t="str">
        <f t="shared" si="254"/>
        <v>S07792</v>
      </c>
      <c r="C5376" s="8" t="str">
        <f t="shared" si="255"/>
        <v>L0088</v>
      </c>
      <c r="D5376" s="10">
        <f t="shared" si="256"/>
        <v>0.56059999999999999</v>
      </c>
      <c r="E5376">
        <v>-1.843</v>
      </c>
    </row>
    <row r="5377" spans="1:5" x14ac:dyDescent="0.2">
      <c r="A5377" s="11" t="s">
        <v>4013</v>
      </c>
      <c r="B5377" s="8" t="str">
        <f t="shared" si="254"/>
        <v>S07792</v>
      </c>
      <c r="C5377" s="8" t="str">
        <f t="shared" si="255"/>
        <v>L0003</v>
      </c>
      <c r="D5377" s="10">
        <f t="shared" si="256"/>
        <v>0.4889</v>
      </c>
      <c r="E5377">
        <v>-1.843</v>
      </c>
    </row>
    <row r="5378" spans="1:5" x14ac:dyDescent="0.2">
      <c r="A5378" s="11" t="s">
        <v>4015</v>
      </c>
      <c r="B5378" s="8" t="str">
        <f t="shared" si="254"/>
        <v>S07793</v>
      </c>
      <c r="C5378" s="8" t="str">
        <f t="shared" si="255"/>
        <v>L0009</v>
      </c>
      <c r="D5378" s="10">
        <f t="shared" si="256"/>
        <v>0.47370000000000001</v>
      </c>
      <c r="E5378">
        <v>1.6220000000000001</v>
      </c>
    </row>
    <row r="5379" spans="1:5" x14ac:dyDescent="0.2">
      <c r="A5379" s="11" t="s">
        <v>4017</v>
      </c>
      <c r="B5379" s="8" t="str">
        <f t="shared" ref="B5379:B5442" si="257">MID(A5379, SEARCH(" ",A5379) + 1, SEARCH(" ",A5379,SEARCH(" ",A5379)+1) - SEARCH(" ",A5379) - 1)</f>
        <v>S07793</v>
      </c>
      <c r="C5379" s="8" t="str">
        <f t="shared" si="255"/>
        <v>L0067</v>
      </c>
      <c r="D5379" s="10">
        <f t="shared" si="256"/>
        <v>0.49759999999999999</v>
      </c>
      <c r="E5379">
        <v>1.6220000000000001</v>
      </c>
    </row>
    <row r="5380" spans="1:5" x14ac:dyDescent="0.2">
      <c r="A5380" s="11" t="s">
        <v>4019</v>
      </c>
      <c r="B5380" s="8" t="str">
        <f t="shared" si="257"/>
        <v>S07793</v>
      </c>
      <c r="C5380" s="8" t="str">
        <f t="shared" si="255"/>
        <v>L0097</v>
      </c>
      <c r="D5380" s="10">
        <f t="shared" si="256"/>
        <v>0.47510000000000002</v>
      </c>
      <c r="E5380">
        <v>1.6220000000000001</v>
      </c>
    </row>
    <row r="5381" spans="1:5" x14ac:dyDescent="0.2">
      <c r="A5381" s="11" t="s">
        <v>4021</v>
      </c>
      <c r="B5381" s="8" t="str">
        <f t="shared" si="257"/>
        <v>S07794</v>
      </c>
      <c r="C5381" s="8" t="str">
        <f t="shared" si="255"/>
        <v>L0051</v>
      </c>
      <c r="D5381" s="10">
        <f t="shared" si="256"/>
        <v>0.39090000000000003</v>
      </c>
      <c r="E5381">
        <v>-1.181</v>
      </c>
    </row>
    <row r="5382" spans="1:5" x14ac:dyDescent="0.2">
      <c r="A5382" s="11" t="s">
        <v>4023</v>
      </c>
      <c r="B5382" s="8" t="str">
        <f t="shared" si="257"/>
        <v>S07794</v>
      </c>
      <c r="C5382" s="8" t="str">
        <f t="shared" si="255"/>
        <v>L0072</v>
      </c>
      <c r="D5382" s="10">
        <f t="shared" si="256"/>
        <v>0.36359999999999998</v>
      </c>
      <c r="E5382">
        <v>-1.181</v>
      </c>
    </row>
    <row r="5383" spans="1:5" x14ac:dyDescent="0.2">
      <c r="A5383" s="11" t="s">
        <v>4024</v>
      </c>
      <c r="B5383" s="8" t="str">
        <f t="shared" si="257"/>
        <v>S07794</v>
      </c>
      <c r="C5383" s="8" t="str">
        <f t="shared" si="255"/>
        <v>L0056</v>
      </c>
      <c r="D5383" s="10">
        <f t="shared" si="256"/>
        <v>0.41520000000000001</v>
      </c>
      <c r="E5383">
        <v>-1.181</v>
      </c>
    </row>
    <row r="5384" spans="1:5" x14ac:dyDescent="0.2">
      <c r="A5384" s="11" t="s">
        <v>4027</v>
      </c>
      <c r="B5384" s="8" t="str">
        <f t="shared" si="257"/>
        <v>S07795</v>
      </c>
      <c r="C5384" s="8" t="str">
        <f t="shared" si="255"/>
        <v>L0100</v>
      </c>
      <c r="D5384" s="10">
        <f t="shared" si="256"/>
        <v>0.4551</v>
      </c>
      <c r="E5384">
        <v>8.9939999999999998</v>
      </c>
    </row>
    <row r="5385" spans="1:5" x14ac:dyDescent="0.2">
      <c r="A5385" s="11" t="s">
        <v>4029</v>
      </c>
      <c r="B5385" s="8" t="str">
        <f t="shared" si="257"/>
        <v>S07795</v>
      </c>
      <c r="C5385" s="8" t="str">
        <f t="shared" si="255"/>
        <v>L0004</v>
      </c>
      <c r="D5385" s="10">
        <f t="shared" si="256"/>
        <v>0.38950000000000001</v>
      </c>
      <c r="E5385">
        <v>8.9939999999999998</v>
      </c>
    </row>
    <row r="5386" spans="1:5" x14ac:dyDescent="0.2">
      <c r="A5386" s="11" t="s">
        <v>4030</v>
      </c>
      <c r="B5386" s="8" t="str">
        <f t="shared" si="257"/>
        <v>S07795</v>
      </c>
      <c r="C5386" s="8" t="str">
        <f t="shared" si="255"/>
        <v>L0089</v>
      </c>
      <c r="D5386" s="10">
        <f t="shared" si="256"/>
        <v>0.38519999999999999</v>
      </c>
      <c r="E5386">
        <v>8.9939999999999998</v>
      </c>
    </row>
    <row r="5387" spans="1:5" x14ac:dyDescent="0.2">
      <c r="A5387" s="11" t="s">
        <v>4033</v>
      </c>
      <c r="B5387" s="8" t="str">
        <f t="shared" si="257"/>
        <v>S07796</v>
      </c>
      <c r="C5387" s="8" t="str">
        <f t="shared" si="255"/>
        <v>L0063</v>
      </c>
      <c r="D5387" s="10">
        <f t="shared" si="256"/>
        <v>0.63429999999999997</v>
      </c>
      <c r="E5387">
        <v>4.5190000000000001</v>
      </c>
    </row>
    <row r="5388" spans="1:5" x14ac:dyDescent="0.2">
      <c r="A5388" s="11" t="s">
        <v>4035</v>
      </c>
      <c r="B5388" s="8" t="str">
        <f t="shared" si="257"/>
        <v>S07796</v>
      </c>
      <c r="C5388" s="8" t="str">
        <f t="shared" si="255"/>
        <v>L0017</v>
      </c>
      <c r="D5388" s="10">
        <f t="shared" si="256"/>
        <v>0.58979999999999999</v>
      </c>
      <c r="E5388">
        <v>4.5190000000000001</v>
      </c>
    </row>
    <row r="5389" spans="1:5" x14ac:dyDescent="0.2">
      <c r="A5389" s="11" t="s">
        <v>4037</v>
      </c>
      <c r="B5389" s="8" t="str">
        <f t="shared" si="257"/>
        <v>S07796</v>
      </c>
      <c r="C5389" s="8" t="str">
        <f t="shared" si="255"/>
        <v>L0068</v>
      </c>
      <c r="D5389" s="10">
        <f t="shared" si="256"/>
        <v>0.56069999999999998</v>
      </c>
      <c r="E5389">
        <v>4.5190000000000001</v>
      </c>
    </row>
    <row r="5390" spans="1:5" x14ac:dyDescent="0.2">
      <c r="A5390" s="11" t="s">
        <v>4039</v>
      </c>
      <c r="B5390" s="8" t="str">
        <f t="shared" si="257"/>
        <v>S07797</v>
      </c>
      <c r="C5390" s="8" t="str">
        <f t="shared" si="255"/>
        <v>L0047</v>
      </c>
      <c r="D5390" s="10">
        <f t="shared" si="256"/>
        <v>0.69110000000000005</v>
      </c>
      <c r="E5390">
        <v>-0.123</v>
      </c>
    </row>
    <row r="5391" spans="1:5" x14ac:dyDescent="0.2">
      <c r="A5391" s="11" t="s">
        <v>4040</v>
      </c>
      <c r="B5391" s="8" t="str">
        <f t="shared" si="257"/>
        <v>S07797</v>
      </c>
      <c r="C5391" s="8" t="str">
        <f t="shared" si="255"/>
        <v>L0008</v>
      </c>
      <c r="D5391" s="10">
        <f t="shared" si="256"/>
        <v>0.57889999999999997</v>
      </c>
      <c r="E5391">
        <v>-0.123</v>
      </c>
    </row>
    <row r="5392" spans="1:5" x14ac:dyDescent="0.2">
      <c r="A5392" s="11" t="s">
        <v>4042</v>
      </c>
      <c r="B5392" s="8" t="str">
        <f t="shared" si="257"/>
        <v>S07797</v>
      </c>
      <c r="C5392" s="8" t="str">
        <f t="shared" si="255"/>
        <v>L0057</v>
      </c>
      <c r="D5392" s="10">
        <f t="shared" si="256"/>
        <v>0.66439999999999999</v>
      </c>
      <c r="E5392">
        <v>-0.123</v>
      </c>
    </row>
    <row r="5393" spans="1:5" x14ac:dyDescent="0.2">
      <c r="A5393" s="11" t="s">
        <v>4044</v>
      </c>
      <c r="B5393" s="8" t="str">
        <f t="shared" si="257"/>
        <v>S07798</v>
      </c>
      <c r="C5393" s="8" t="str">
        <f t="shared" si="255"/>
        <v>L0008</v>
      </c>
      <c r="D5393" s="10">
        <f t="shared" si="256"/>
        <v>0.63680000000000003</v>
      </c>
      <c r="E5393">
        <v>1.831</v>
      </c>
    </row>
    <row r="5394" spans="1:5" x14ac:dyDescent="0.2">
      <c r="A5394" s="11" t="s">
        <v>4046</v>
      </c>
      <c r="B5394" s="8" t="str">
        <f t="shared" si="257"/>
        <v>S07798</v>
      </c>
      <c r="C5394" s="8" t="str">
        <f t="shared" si="255"/>
        <v>L0010</v>
      </c>
      <c r="D5394" s="10">
        <f t="shared" si="256"/>
        <v>0.52370000000000005</v>
      </c>
      <c r="E5394">
        <v>1.831</v>
      </c>
    </row>
    <row r="5395" spans="1:5" x14ac:dyDescent="0.2">
      <c r="A5395" s="11" t="s">
        <v>4048</v>
      </c>
      <c r="B5395" s="8" t="str">
        <f t="shared" si="257"/>
        <v>S07798</v>
      </c>
      <c r="C5395" s="8" t="str">
        <f t="shared" si="255"/>
        <v>L0058</v>
      </c>
      <c r="D5395" s="10">
        <f t="shared" si="256"/>
        <v>0.59519999999999995</v>
      </c>
      <c r="E5395">
        <v>1.831</v>
      </c>
    </row>
    <row r="5396" spans="1:5" x14ac:dyDescent="0.2">
      <c r="A5396" s="11" t="s">
        <v>4051</v>
      </c>
      <c r="B5396" s="8" t="str">
        <f t="shared" si="257"/>
        <v>S07799</v>
      </c>
      <c r="C5396" s="8" t="str">
        <f t="shared" si="255"/>
        <v>L0021</v>
      </c>
      <c r="D5396" s="10">
        <f t="shared" si="256"/>
        <v>0.52700000000000002</v>
      </c>
      <c r="E5396">
        <v>-2.4540000000000002</v>
      </c>
    </row>
    <row r="5397" spans="1:5" x14ac:dyDescent="0.2">
      <c r="A5397" s="11" t="s">
        <v>4053</v>
      </c>
      <c r="B5397" s="8" t="str">
        <f t="shared" si="257"/>
        <v>S07799</v>
      </c>
      <c r="C5397" s="8" t="str">
        <f t="shared" si="255"/>
        <v>L0097</v>
      </c>
      <c r="D5397" s="10">
        <f t="shared" si="256"/>
        <v>0.48599999999999999</v>
      </c>
      <c r="E5397">
        <v>-2.4540000000000002</v>
      </c>
    </row>
    <row r="5398" spans="1:5" x14ac:dyDescent="0.2">
      <c r="A5398" s="11" t="s">
        <v>4055</v>
      </c>
      <c r="B5398" s="8" t="str">
        <f t="shared" si="257"/>
        <v>S07799</v>
      </c>
      <c r="C5398" s="8" t="str">
        <f t="shared" si="255"/>
        <v>L0002</v>
      </c>
      <c r="D5398" s="10">
        <f t="shared" si="256"/>
        <v>0.53459999999999996</v>
      </c>
      <c r="E5398">
        <v>-2.4540000000000002</v>
      </c>
    </row>
    <row r="5399" spans="1:5" x14ac:dyDescent="0.2">
      <c r="A5399" s="11" t="s">
        <v>4057</v>
      </c>
      <c r="B5399" s="8" t="str">
        <f t="shared" si="257"/>
        <v>S07800</v>
      </c>
      <c r="C5399" s="8" t="str">
        <f t="shared" si="255"/>
        <v>L0098</v>
      </c>
      <c r="D5399" s="10">
        <f t="shared" si="256"/>
        <v>0.48039999999999999</v>
      </c>
      <c r="E5399">
        <v>7.5049999999999999</v>
      </c>
    </row>
    <row r="5400" spans="1:5" x14ac:dyDescent="0.2">
      <c r="A5400" s="11" t="s">
        <v>4059</v>
      </c>
      <c r="B5400" s="8" t="str">
        <f t="shared" si="257"/>
        <v>S07800</v>
      </c>
      <c r="C5400" s="8" t="str">
        <f t="shared" si="255"/>
        <v>L0084</v>
      </c>
      <c r="D5400" s="10">
        <f t="shared" si="256"/>
        <v>0.48349999999999999</v>
      </c>
      <c r="E5400">
        <v>7.5049999999999999</v>
      </c>
    </row>
    <row r="5401" spans="1:5" x14ac:dyDescent="0.2">
      <c r="A5401" s="11" t="s">
        <v>4061</v>
      </c>
      <c r="B5401" s="8" t="str">
        <f t="shared" si="257"/>
        <v>S07800</v>
      </c>
      <c r="C5401" s="8" t="str">
        <f t="shared" si="255"/>
        <v>L0015</v>
      </c>
      <c r="D5401" s="10">
        <f t="shared" si="256"/>
        <v>0.53469999999999995</v>
      </c>
      <c r="E5401">
        <v>7.5049999999999999</v>
      </c>
    </row>
    <row r="5402" spans="1:5" x14ac:dyDescent="0.2">
      <c r="A5402" s="11" t="s">
        <v>4063</v>
      </c>
      <c r="B5402" s="8" t="str">
        <f t="shared" si="257"/>
        <v>S07801</v>
      </c>
      <c r="C5402" s="8" t="str">
        <f t="shared" si="255"/>
        <v>L0091</v>
      </c>
      <c r="D5402" s="10">
        <f t="shared" si="256"/>
        <v>0.61450000000000005</v>
      </c>
      <c r="E5402">
        <v>7.6230000000000002</v>
      </c>
    </row>
    <row r="5403" spans="1:5" x14ac:dyDescent="0.2">
      <c r="A5403" s="11" t="s">
        <v>4066</v>
      </c>
      <c r="B5403" s="8" t="str">
        <f t="shared" si="257"/>
        <v>S07801</v>
      </c>
      <c r="C5403" s="8" t="str">
        <f t="shared" si="255"/>
        <v>L0086</v>
      </c>
      <c r="D5403" s="10">
        <f t="shared" si="256"/>
        <v>0.59179999999999999</v>
      </c>
      <c r="E5403">
        <v>7.6230000000000002</v>
      </c>
    </row>
    <row r="5404" spans="1:5" x14ac:dyDescent="0.2">
      <c r="A5404" s="11" t="s">
        <v>4068</v>
      </c>
      <c r="B5404" s="8" t="str">
        <f t="shared" si="257"/>
        <v>S07801</v>
      </c>
      <c r="C5404" s="8" t="str">
        <f t="shared" si="255"/>
        <v>L0005</v>
      </c>
      <c r="D5404" s="10">
        <f t="shared" si="256"/>
        <v>0.58589999999999998</v>
      </c>
      <c r="E5404">
        <v>7.6230000000000002</v>
      </c>
    </row>
    <row r="5405" spans="1:5" x14ac:dyDescent="0.2">
      <c r="A5405" s="11" t="s">
        <v>4070</v>
      </c>
      <c r="B5405" s="8" t="str">
        <f t="shared" si="257"/>
        <v>S07802</v>
      </c>
      <c r="C5405" s="8" t="str">
        <f t="shared" si="255"/>
        <v>L0036</v>
      </c>
      <c r="D5405" s="10">
        <f t="shared" si="256"/>
        <v>0.62770000000000004</v>
      </c>
      <c r="E5405">
        <v>6.1440000000000001</v>
      </c>
    </row>
    <row r="5406" spans="1:5" x14ac:dyDescent="0.2">
      <c r="A5406" s="11" t="s">
        <v>4072</v>
      </c>
      <c r="B5406" s="8" t="str">
        <f t="shared" si="257"/>
        <v>S07802</v>
      </c>
      <c r="C5406" s="8" t="str">
        <f t="shared" si="255"/>
        <v>L0093</v>
      </c>
      <c r="D5406" s="10">
        <f t="shared" si="256"/>
        <v>0.5857</v>
      </c>
      <c r="E5406">
        <v>6.1440000000000001</v>
      </c>
    </row>
    <row r="5407" spans="1:5" x14ac:dyDescent="0.2">
      <c r="A5407" s="11" t="s">
        <v>4074</v>
      </c>
      <c r="B5407" s="8" t="str">
        <f t="shared" si="257"/>
        <v>S07802</v>
      </c>
      <c r="C5407" s="8" t="str">
        <f t="shared" si="255"/>
        <v>L0092</v>
      </c>
      <c r="D5407" s="10">
        <f t="shared" si="256"/>
        <v>0.54649999999999999</v>
      </c>
      <c r="E5407">
        <v>6.1440000000000001</v>
      </c>
    </row>
    <row r="5408" spans="1:5" x14ac:dyDescent="0.2">
      <c r="A5408" s="11" t="s">
        <v>4076</v>
      </c>
      <c r="B5408" s="8" t="str">
        <f t="shared" si="257"/>
        <v>S07803</v>
      </c>
      <c r="C5408" s="8" t="str">
        <f t="shared" si="255"/>
        <v>L0067</v>
      </c>
      <c r="D5408" s="10">
        <f t="shared" si="256"/>
        <v>0.34510000000000002</v>
      </c>
      <c r="E5408">
        <v>-4.0819999999999999</v>
      </c>
    </row>
    <row r="5409" spans="1:5" x14ac:dyDescent="0.2">
      <c r="A5409" s="11" t="s">
        <v>4078</v>
      </c>
      <c r="B5409" s="8" t="str">
        <f t="shared" si="257"/>
        <v>S07803</v>
      </c>
      <c r="C5409" s="8" t="str">
        <f t="shared" si="255"/>
        <v>L0047</v>
      </c>
      <c r="D5409" s="10">
        <f t="shared" si="256"/>
        <v>0.34710000000000002</v>
      </c>
      <c r="E5409">
        <v>-4.0819999999999999</v>
      </c>
    </row>
    <row r="5410" spans="1:5" x14ac:dyDescent="0.2">
      <c r="A5410" s="11" t="s">
        <v>4080</v>
      </c>
      <c r="B5410" s="8" t="str">
        <f t="shared" si="257"/>
        <v>S07803</v>
      </c>
      <c r="C5410" s="8" t="str">
        <f t="shared" si="255"/>
        <v>L0015</v>
      </c>
      <c r="D5410" s="10">
        <f t="shared" si="256"/>
        <v>0.34029999999999999</v>
      </c>
      <c r="E5410">
        <v>-4.0819999999999999</v>
      </c>
    </row>
    <row r="5411" spans="1:5" x14ac:dyDescent="0.2">
      <c r="A5411" s="11" t="s">
        <v>4082</v>
      </c>
      <c r="B5411" s="8" t="str">
        <f t="shared" si="257"/>
        <v>S07804</v>
      </c>
      <c r="C5411" s="8" t="str">
        <f t="shared" si="255"/>
        <v>L0017</v>
      </c>
      <c r="D5411" s="10">
        <f t="shared" si="256"/>
        <v>0.54249999999999998</v>
      </c>
      <c r="E5411">
        <v>2.7040000000000002</v>
      </c>
    </row>
    <row r="5412" spans="1:5" x14ac:dyDescent="0.2">
      <c r="A5412" s="11" t="s">
        <v>4084</v>
      </c>
      <c r="B5412" s="8" t="str">
        <f t="shared" si="257"/>
        <v>S07804</v>
      </c>
      <c r="C5412" s="8" t="str">
        <f t="shared" si="255"/>
        <v>L0031</v>
      </c>
      <c r="D5412" s="10">
        <f t="shared" si="256"/>
        <v>0.53669999999999995</v>
      </c>
      <c r="E5412">
        <v>2.7040000000000002</v>
      </c>
    </row>
    <row r="5413" spans="1:5" x14ac:dyDescent="0.2">
      <c r="A5413" s="11" t="s">
        <v>4087</v>
      </c>
      <c r="B5413" s="8" t="str">
        <f t="shared" si="257"/>
        <v>S07804</v>
      </c>
      <c r="C5413" s="8" t="str">
        <f t="shared" si="255"/>
        <v>L0021</v>
      </c>
      <c r="D5413" s="10">
        <f t="shared" si="256"/>
        <v>0.56330000000000002</v>
      </c>
      <c r="E5413">
        <v>2.7040000000000002</v>
      </c>
    </row>
    <row r="5414" spans="1:5" x14ac:dyDescent="0.2">
      <c r="A5414" s="11" t="s">
        <v>4089</v>
      </c>
      <c r="B5414" s="8" t="str">
        <f t="shared" si="257"/>
        <v>S07805</v>
      </c>
      <c r="C5414" s="8" t="str">
        <f t="shared" si="255"/>
        <v>L0026</v>
      </c>
      <c r="D5414" s="10">
        <f t="shared" si="256"/>
        <v>0.4637</v>
      </c>
      <c r="E5414">
        <v>3.8359999999999999</v>
      </c>
    </row>
    <row r="5415" spans="1:5" x14ac:dyDescent="0.2">
      <c r="A5415" s="11" t="s">
        <v>4091</v>
      </c>
      <c r="B5415" s="8" t="str">
        <f t="shared" si="257"/>
        <v>S07805</v>
      </c>
      <c r="C5415" s="8" t="str">
        <f t="shared" si="255"/>
        <v>L0088</v>
      </c>
      <c r="D5415" s="10">
        <f t="shared" si="256"/>
        <v>0.53269999999999995</v>
      </c>
      <c r="E5415">
        <v>3.8359999999999999</v>
      </c>
    </row>
    <row r="5416" spans="1:5" x14ac:dyDescent="0.2">
      <c r="A5416" s="11" t="s">
        <v>4093</v>
      </c>
      <c r="B5416" s="8" t="str">
        <f t="shared" si="257"/>
        <v>S07805</v>
      </c>
      <c r="C5416" s="8" t="str">
        <f t="shared" si="255"/>
        <v>L0040</v>
      </c>
      <c r="D5416" s="10">
        <f t="shared" si="256"/>
        <v>0.44590000000000002</v>
      </c>
      <c r="E5416">
        <v>3.8359999999999999</v>
      </c>
    </row>
    <row r="5417" spans="1:5" x14ac:dyDescent="0.2">
      <c r="A5417" s="11" t="s">
        <v>4095</v>
      </c>
      <c r="B5417" s="8" t="str">
        <f t="shared" si="257"/>
        <v>S07806</v>
      </c>
      <c r="C5417" s="8" t="str">
        <f t="shared" ref="C5417:C5480" si="258">MID(A5417,23,5)</f>
        <v>L0039</v>
      </c>
      <c r="D5417" s="10">
        <f t="shared" ref="D5417:D5480" si="259">VALUE(MID(A5417,33,8))</f>
        <v>0.54859999999999998</v>
      </c>
      <c r="E5417">
        <v>4.6589999999999998</v>
      </c>
    </row>
    <row r="5418" spans="1:5" x14ac:dyDescent="0.2">
      <c r="A5418" s="11" t="s">
        <v>4097</v>
      </c>
      <c r="B5418" s="8" t="str">
        <f t="shared" si="257"/>
        <v>S07806</v>
      </c>
      <c r="C5418" s="8" t="str">
        <f t="shared" si="258"/>
        <v>L0077</v>
      </c>
      <c r="D5418" s="10">
        <f t="shared" si="259"/>
        <v>0.59709999999999996</v>
      </c>
      <c r="E5418">
        <v>4.6589999999999998</v>
      </c>
    </row>
    <row r="5419" spans="1:5" x14ac:dyDescent="0.2">
      <c r="A5419" s="11" t="s">
        <v>4099</v>
      </c>
      <c r="B5419" s="8" t="str">
        <f t="shared" si="257"/>
        <v>S07806</v>
      </c>
      <c r="C5419" s="8" t="str">
        <f t="shared" si="258"/>
        <v>L0095</v>
      </c>
      <c r="D5419" s="10">
        <f t="shared" si="259"/>
        <v>0.64890000000000003</v>
      </c>
      <c r="E5419">
        <v>4.6589999999999998</v>
      </c>
    </row>
    <row r="5420" spans="1:5" x14ac:dyDescent="0.2">
      <c r="A5420" s="11" t="s">
        <v>4101</v>
      </c>
      <c r="B5420" s="8" t="str">
        <f t="shared" si="257"/>
        <v>S07807</v>
      </c>
      <c r="C5420" s="8" t="str">
        <f t="shared" si="258"/>
        <v>L0044</v>
      </c>
      <c r="D5420" s="10">
        <f t="shared" si="259"/>
        <v>0.52300000000000002</v>
      </c>
      <c r="E5420">
        <v>4.2190000000000003</v>
      </c>
    </row>
    <row r="5421" spans="1:5" x14ac:dyDescent="0.2">
      <c r="A5421" s="11" t="s">
        <v>4103</v>
      </c>
      <c r="B5421" s="8" t="str">
        <f t="shared" si="257"/>
        <v>S07807</v>
      </c>
      <c r="C5421" s="8" t="str">
        <f t="shared" si="258"/>
        <v>L0066</v>
      </c>
      <c r="D5421" s="10">
        <f t="shared" si="259"/>
        <v>0.59819999999999995</v>
      </c>
      <c r="E5421">
        <v>4.2190000000000003</v>
      </c>
    </row>
    <row r="5422" spans="1:5" x14ac:dyDescent="0.2">
      <c r="A5422" s="11" t="s">
        <v>4105</v>
      </c>
      <c r="B5422" s="8" t="str">
        <f t="shared" si="257"/>
        <v>S07807</v>
      </c>
      <c r="C5422" s="8" t="str">
        <f t="shared" si="258"/>
        <v>L0035</v>
      </c>
      <c r="D5422" s="10">
        <f t="shared" si="259"/>
        <v>0.55330000000000001</v>
      </c>
      <c r="E5422">
        <v>4.2190000000000003</v>
      </c>
    </row>
    <row r="5423" spans="1:5" x14ac:dyDescent="0.2">
      <c r="A5423" s="11" t="s">
        <v>4107</v>
      </c>
      <c r="B5423" s="8" t="str">
        <f t="shared" si="257"/>
        <v>S07808</v>
      </c>
      <c r="C5423" s="8" t="str">
        <f t="shared" si="258"/>
        <v>L0009</v>
      </c>
      <c r="D5423" s="10">
        <f t="shared" si="259"/>
        <v>0.6119</v>
      </c>
      <c r="E5423">
        <v>8.1739999999999995</v>
      </c>
    </row>
    <row r="5424" spans="1:5" x14ac:dyDescent="0.2">
      <c r="A5424" s="11" t="s">
        <v>4109</v>
      </c>
      <c r="B5424" s="8" t="str">
        <f t="shared" si="257"/>
        <v>S07808</v>
      </c>
      <c r="C5424" s="8" t="str">
        <f t="shared" si="258"/>
        <v>L0083</v>
      </c>
      <c r="D5424" s="10">
        <f t="shared" si="259"/>
        <v>0.56200000000000006</v>
      </c>
      <c r="E5424">
        <v>8.1739999999999995</v>
      </c>
    </row>
    <row r="5425" spans="1:5" x14ac:dyDescent="0.2">
      <c r="A5425" s="11" t="s">
        <v>4111</v>
      </c>
      <c r="B5425" s="8" t="str">
        <f t="shared" si="257"/>
        <v>S07808</v>
      </c>
      <c r="C5425" s="8" t="str">
        <f t="shared" si="258"/>
        <v>L0084</v>
      </c>
      <c r="D5425" s="10">
        <f t="shared" si="259"/>
        <v>0.57669999999999999</v>
      </c>
      <c r="E5425">
        <v>8.1739999999999995</v>
      </c>
    </row>
    <row r="5426" spans="1:5" x14ac:dyDescent="0.2">
      <c r="A5426" s="11" t="s">
        <v>4113</v>
      </c>
      <c r="B5426" s="8" t="str">
        <f t="shared" si="257"/>
        <v>S07809</v>
      </c>
      <c r="C5426" s="8" t="str">
        <f t="shared" si="258"/>
        <v>L0078</v>
      </c>
      <c r="D5426" s="10">
        <f t="shared" si="259"/>
        <v>0.4587</v>
      </c>
      <c r="E5426">
        <v>-5.008</v>
      </c>
    </row>
    <row r="5427" spans="1:5" x14ac:dyDescent="0.2">
      <c r="A5427" s="11" t="s">
        <v>4115</v>
      </c>
      <c r="B5427" s="8" t="str">
        <f t="shared" si="257"/>
        <v>S07809</v>
      </c>
      <c r="C5427" s="8" t="str">
        <f t="shared" si="258"/>
        <v>L0012</v>
      </c>
      <c r="D5427" s="10">
        <f t="shared" si="259"/>
        <v>0.3745</v>
      </c>
      <c r="E5427">
        <v>-5.008</v>
      </c>
    </row>
    <row r="5428" spans="1:5" x14ac:dyDescent="0.2">
      <c r="A5428" s="11" t="s">
        <v>4117</v>
      </c>
      <c r="B5428" s="8" t="str">
        <f t="shared" si="257"/>
        <v>S07809</v>
      </c>
      <c r="C5428" s="8" t="str">
        <f t="shared" si="258"/>
        <v>L0039</v>
      </c>
      <c r="D5428" s="10">
        <f t="shared" si="259"/>
        <v>0.36449999999999999</v>
      </c>
      <c r="E5428">
        <v>-5.008</v>
      </c>
    </row>
    <row r="5429" spans="1:5" x14ac:dyDescent="0.2">
      <c r="A5429" s="11" t="s">
        <v>4119</v>
      </c>
      <c r="B5429" s="8" t="str">
        <f t="shared" si="257"/>
        <v>S07810</v>
      </c>
      <c r="C5429" s="8" t="str">
        <f t="shared" si="258"/>
        <v>L0022</v>
      </c>
      <c r="D5429" s="10">
        <f t="shared" si="259"/>
        <v>0.58340000000000003</v>
      </c>
      <c r="E5429">
        <v>0.78500000000000003</v>
      </c>
    </row>
    <row r="5430" spans="1:5" x14ac:dyDescent="0.2">
      <c r="A5430" s="11" t="s">
        <v>4121</v>
      </c>
      <c r="B5430" s="8" t="str">
        <f t="shared" si="257"/>
        <v>S07810</v>
      </c>
      <c r="C5430" s="8" t="str">
        <f t="shared" si="258"/>
        <v>L0065</v>
      </c>
      <c r="D5430" s="10">
        <f t="shared" si="259"/>
        <v>0.52270000000000005</v>
      </c>
      <c r="E5430">
        <v>0.78500000000000003</v>
      </c>
    </row>
    <row r="5431" spans="1:5" x14ac:dyDescent="0.2">
      <c r="A5431" s="11" t="s">
        <v>4124</v>
      </c>
      <c r="B5431" s="8" t="str">
        <f t="shared" si="257"/>
        <v>S07810</v>
      </c>
      <c r="C5431" s="8" t="str">
        <f t="shared" si="258"/>
        <v>L0073</v>
      </c>
      <c r="D5431" s="10">
        <f t="shared" si="259"/>
        <v>0.46810000000000002</v>
      </c>
      <c r="E5431">
        <v>0.78500000000000003</v>
      </c>
    </row>
    <row r="5432" spans="1:5" x14ac:dyDescent="0.2">
      <c r="A5432" s="11" t="s">
        <v>4126</v>
      </c>
      <c r="B5432" s="8" t="str">
        <f t="shared" si="257"/>
        <v>S07811</v>
      </c>
      <c r="C5432" s="8" t="str">
        <f t="shared" si="258"/>
        <v>L0011</v>
      </c>
      <c r="D5432" s="10">
        <f t="shared" si="259"/>
        <v>0.50449999999999995</v>
      </c>
      <c r="E5432">
        <v>-4.9569999999999999</v>
      </c>
    </row>
    <row r="5433" spans="1:5" x14ac:dyDescent="0.2">
      <c r="A5433" s="11" t="s">
        <v>4128</v>
      </c>
      <c r="B5433" s="8" t="str">
        <f t="shared" si="257"/>
        <v>S07811</v>
      </c>
      <c r="C5433" s="8" t="str">
        <f t="shared" si="258"/>
        <v>L0041</v>
      </c>
      <c r="D5433" s="10">
        <f t="shared" si="259"/>
        <v>0.55420000000000003</v>
      </c>
      <c r="E5433">
        <v>-4.9569999999999999</v>
      </c>
    </row>
    <row r="5434" spans="1:5" x14ac:dyDescent="0.2">
      <c r="A5434" s="11" t="s">
        <v>4130</v>
      </c>
      <c r="B5434" s="8" t="str">
        <f t="shared" si="257"/>
        <v>S07811</v>
      </c>
      <c r="C5434" s="8" t="str">
        <f t="shared" si="258"/>
        <v>L0039</v>
      </c>
      <c r="D5434" s="10">
        <f t="shared" si="259"/>
        <v>0.4773</v>
      </c>
      <c r="E5434">
        <v>-4.9569999999999999</v>
      </c>
    </row>
    <row r="5435" spans="1:5" x14ac:dyDescent="0.2">
      <c r="A5435" s="11" t="s">
        <v>4132</v>
      </c>
      <c r="B5435" s="8" t="str">
        <f t="shared" si="257"/>
        <v>S07812</v>
      </c>
      <c r="C5435" s="8" t="str">
        <f t="shared" si="258"/>
        <v>L0021</v>
      </c>
      <c r="D5435" s="10">
        <f t="shared" si="259"/>
        <v>0.61650000000000005</v>
      </c>
      <c r="E5435">
        <v>1.7450000000000001</v>
      </c>
    </row>
    <row r="5436" spans="1:5" x14ac:dyDescent="0.2">
      <c r="A5436" s="11" t="s">
        <v>4134</v>
      </c>
      <c r="B5436" s="8" t="str">
        <f t="shared" si="257"/>
        <v>S07812</v>
      </c>
      <c r="C5436" s="8" t="str">
        <f t="shared" si="258"/>
        <v>L0026</v>
      </c>
      <c r="D5436" s="10">
        <f t="shared" si="259"/>
        <v>0.56589999999999996</v>
      </c>
      <c r="E5436">
        <v>1.7450000000000001</v>
      </c>
    </row>
    <row r="5437" spans="1:5" x14ac:dyDescent="0.2">
      <c r="A5437" s="11" t="s">
        <v>4136</v>
      </c>
      <c r="B5437" s="8" t="str">
        <f t="shared" si="257"/>
        <v>S07812</v>
      </c>
      <c r="C5437" s="8" t="str">
        <f t="shared" si="258"/>
        <v>L0070</v>
      </c>
      <c r="D5437" s="10">
        <f t="shared" si="259"/>
        <v>0.58250000000000002</v>
      </c>
      <c r="E5437">
        <v>1.7450000000000001</v>
      </c>
    </row>
    <row r="5438" spans="1:5" x14ac:dyDescent="0.2">
      <c r="A5438" s="11" t="s">
        <v>4138</v>
      </c>
      <c r="B5438" s="8" t="str">
        <f t="shared" si="257"/>
        <v>S07813</v>
      </c>
      <c r="C5438" s="8" t="str">
        <f t="shared" si="258"/>
        <v>L0078</v>
      </c>
      <c r="D5438" s="10">
        <f t="shared" si="259"/>
        <v>0.72089999999999999</v>
      </c>
      <c r="E5438">
        <v>4.7359999999999998</v>
      </c>
    </row>
    <row r="5439" spans="1:5" x14ac:dyDescent="0.2">
      <c r="A5439" s="11" t="s">
        <v>4139</v>
      </c>
      <c r="B5439" s="8" t="str">
        <f t="shared" si="257"/>
        <v>S07813</v>
      </c>
      <c r="C5439" s="8" t="str">
        <f t="shared" si="258"/>
        <v>L0068</v>
      </c>
      <c r="D5439" s="10">
        <f t="shared" si="259"/>
        <v>0.64180000000000004</v>
      </c>
      <c r="E5439">
        <v>4.7359999999999998</v>
      </c>
    </row>
    <row r="5440" spans="1:5" x14ac:dyDescent="0.2">
      <c r="A5440" s="11" t="s">
        <v>4141</v>
      </c>
      <c r="B5440" s="8" t="str">
        <f t="shared" si="257"/>
        <v>S07813</v>
      </c>
      <c r="C5440" s="8" t="str">
        <f t="shared" si="258"/>
        <v>L0042</v>
      </c>
      <c r="D5440" s="10">
        <f t="shared" si="259"/>
        <v>0.78080000000000005</v>
      </c>
      <c r="E5440">
        <v>4.7359999999999998</v>
      </c>
    </row>
    <row r="5441" spans="1:5" x14ac:dyDescent="0.2">
      <c r="A5441" s="11" t="s">
        <v>4143</v>
      </c>
      <c r="B5441" s="8" t="str">
        <f t="shared" si="257"/>
        <v>S07814</v>
      </c>
      <c r="C5441" s="8" t="str">
        <f t="shared" si="258"/>
        <v>L0095</v>
      </c>
      <c r="D5441" s="10">
        <f t="shared" si="259"/>
        <v>0.61870000000000003</v>
      </c>
      <c r="E5441">
        <v>9.7560000000000002</v>
      </c>
    </row>
    <row r="5442" spans="1:5" x14ac:dyDescent="0.2">
      <c r="A5442" s="11" t="s">
        <v>4145</v>
      </c>
      <c r="B5442" s="8" t="str">
        <f t="shared" si="257"/>
        <v>S07814</v>
      </c>
      <c r="C5442" s="8" t="str">
        <f t="shared" si="258"/>
        <v>L0032</v>
      </c>
      <c r="D5442" s="10">
        <f t="shared" si="259"/>
        <v>0.63700000000000001</v>
      </c>
      <c r="E5442">
        <v>9.7560000000000002</v>
      </c>
    </row>
    <row r="5443" spans="1:5" x14ac:dyDescent="0.2">
      <c r="A5443" s="11" t="s">
        <v>4147</v>
      </c>
      <c r="B5443" s="8" t="str">
        <f t="shared" ref="B5443:B5506" si="260">MID(A5443, SEARCH(" ",A5443) + 1, SEARCH(" ",A5443,SEARCH(" ",A5443)+1) - SEARCH(" ",A5443) - 1)</f>
        <v>S07814</v>
      </c>
      <c r="C5443" s="8" t="str">
        <f t="shared" si="258"/>
        <v>L0088</v>
      </c>
      <c r="D5443" s="10">
        <f t="shared" si="259"/>
        <v>0.57940000000000003</v>
      </c>
      <c r="E5443">
        <v>9.7560000000000002</v>
      </c>
    </row>
    <row r="5444" spans="1:5" x14ac:dyDescent="0.2">
      <c r="A5444" s="11" t="s">
        <v>4149</v>
      </c>
      <c r="B5444" s="8" t="str">
        <f t="shared" si="260"/>
        <v>S07815</v>
      </c>
      <c r="C5444" s="8" t="str">
        <f t="shared" si="258"/>
        <v>L0005</v>
      </c>
      <c r="D5444" s="10">
        <f t="shared" si="259"/>
        <v>0.48180000000000001</v>
      </c>
      <c r="E5444">
        <v>9.3620000000000001</v>
      </c>
    </row>
    <row r="5445" spans="1:5" x14ac:dyDescent="0.2">
      <c r="A5445" s="11" t="s">
        <v>4152</v>
      </c>
      <c r="B5445" s="8" t="str">
        <f t="shared" si="260"/>
        <v>S07815</v>
      </c>
      <c r="C5445" s="8" t="str">
        <f t="shared" si="258"/>
        <v>L0088</v>
      </c>
      <c r="D5445" s="10">
        <f t="shared" si="259"/>
        <v>0.51249999999999996</v>
      </c>
      <c r="E5445">
        <v>9.3620000000000001</v>
      </c>
    </row>
    <row r="5446" spans="1:5" x14ac:dyDescent="0.2">
      <c r="A5446" s="11" t="s">
        <v>4154</v>
      </c>
      <c r="B5446" s="8" t="str">
        <f t="shared" si="260"/>
        <v>S07815</v>
      </c>
      <c r="C5446" s="8" t="str">
        <f t="shared" si="258"/>
        <v>L0064</v>
      </c>
      <c r="D5446" s="10">
        <f t="shared" si="259"/>
        <v>0.47749999999999998</v>
      </c>
      <c r="E5446">
        <v>9.3620000000000001</v>
      </c>
    </row>
    <row r="5447" spans="1:5" x14ac:dyDescent="0.2">
      <c r="A5447" s="11" t="s">
        <v>4156</v>
      </c>
      <c r="B5447" s="8" t="str">
        <f t="shared" si="260"/>
        <v>S07816</v>
      </c>
      <c r="C5447" s="8" t="str">
        <f t="shared" si="258"/>
        <v>L0026</v>
      </c>
      <c r="D5447" s="10">
        <f t="shared" si="259"/>
        <v>0.50980000000000003</v>
      </c>
      <c r="E5447">
        <v>5.9969999999999999</v>
      </c>
    </row>
    <row r="5448" spans="1:5" x14ac:dyDescent="0.2">
      <c r="A5448" s="11" t="s">
        <v>4158</v>
      </c>
      <c r="B5448" s="8" t="str">
        <f t="shared" si="260"/>
        <v>S07816</v>
      </c>
      <c r="C5448" s="8" t="str">
        <f t="shared" si="258"/>
        <v>L0080</v>
      </c>
      <c r="D5448" s="10">
        <f t="shared" si="259"/>
        <v>0.56559999999999999</v>
      </c>
      <c r="E5448">
        <v>5.9969999999999999</v>
      </c>
    </row>
    <row r="5449" spans="1:5" x14ac:dyDescent="0.2">
      <c r="A5449" s="11" t="s">
        <v>4160</v>
      </c>
      <c r="B5449" s="8" t="str">
        <f t="shared" si="260"/>
        <v>S07816</v>
      </c>
      <c r="C5449" s="8" t="str">
        <f t="shared" si="258"/>
        <v>L0091</v>
      </c>
      <c r="D5449" s="10">
        <f t="shared" si="259"/>
        <v>0.58750000000000002</v>
      </c>
      <c r="E5449">
        <v>5.9969999999999999</v>
      </c>
    </row>
    <row r="5450" spans="1:5" x14ac:dyDescent="0.2">
      <c r="A5450" s="11" t="s">
        <v>4162</v>
      </c>
      <c r="B5450" s="8" t="str">
        <f t="shared" si="260"/>
        <v>S07817</v>
      </c>
      <c r="C5450" s="8" t="str">
        <f t="shared" si="258"/>
        <v>L0023</v>
      </c>
      <c r="D5450" s="10">
        <f t="shared" si="259"/>
        <v>0.51129999999999998</v>
      </c>
      <c r="E5450">
        <v>3.59</v>
      </c>
    </row>
    <row r="5451" spans="1:5" x14ac:dyDescent="0.2">
      <c r="A5451" s="11" t="s">
        <v>4164</v>
      </c>
      <c r="B5451" s="8" t="str">
        <f t="shared" si="260"/>
        <v>S07817</v>
      </c>
      <c r="C5451" s="8" t="str">
        <f t="shared" si="258"/>
        <v>L0009</v>
      </c>
      <c r="D5451" s="10">
        <f t="shared" si="259"/>
        <v>0.58779999999999999</v>
      </c>
      <c r="E5451">
        <v>3.59</v>
      </c>
    </row>
    <row r="5452" spans="1:5" x14ac:dyDescent="0.2">
      <c r="A5452" s="11" t="s">
        <v>4167</v>
      </c>
      <c r="B5452" s="8" t="str">
        <f t="shared" si="260"/>
        <v>S07817</v>
      </c>
      <c r="C5452" s="8" t="str">
        <f t="shared" si="258"/>
        <v>L0053</v>
      </c>
      <c r="D5452" s="10">
        <f t="shared" si="259"/>
        <v>0.56799999999999995</v>
      </c>
      <c r="E5452">
        <v>3.59</v>
      </c>
    </row>
    <row r="5453" spans="1:5" x14ac:dyDescent="0.2">
      <c r="A5453" s="11" t="s">
        <v>4169</v>
      </c>
      <c r="B5453" s="8" t="str">
        <f t="shared" si="260"/>
        <v>S07818</v>
      </c>
      <c r="C5453" s="8" t="str">
        <f t="shared" si="258"/>
        <v>L0064</v>
      </c>
      <c r="D5453" s="10">
        <f t="shared" si="259"/>
        <v>0.57210000000000005</v>
      </c>
      <c r="E5453">
        <v>-3.899</v>
      </c>
    </row>
    <row r="5454" spans="1:5" x14ac:dyDescent="0.2">
      <c r="A5454" s="11" t="s">
        <v>4171</v>
      </c>
      <c r="B5454" s="8" t="str">
        <f t="shared" si="260"/>
        <v>S07818</v>
      </c>
      <c r="C5454" s="8" t="str">
        <f t="shared" si="258"/>
        <v>L0092</v>
      </c>
      <c r="D5454" s="10">
        <f t="shared" si="259"/>
        <v>0.53420000000000001</v>
      </c>
      <c r="E5454">
        <v>-3.899</v>
      </c>
    </row>
    <row r="5455" spans="1:5" x14ac:dyDescent="0.2">
      <c r="A5455" s="11" t="s">
        <v>4172</v>
      </c>
      <c r="B5455" s="8" t="str">
        <f t="shared" si="260"/>
        <v>S07818</v>
      </c>
      <c r="C5455" s="8" t="str">
        <f t="shared" si="258"/>
        <v>L0077</v>
      </c>
      <c r="D5455" s="10">
        <f t="shared" si="259"/>
        <v>0.55859999999999999</v>
      </c>
      <c r="E5455">
        <v>-3.899</v>
      </c>
    </row>
    <row r="5456" spans="1:5" x14ac:dyDescent="0.2">
      <c r="A5456" s="11" t="s">
        <v>4175</v>
      </c>
      <c r="B5456" s="8" t="str">
        <f t="shared" si="260"/>
        <v>S07819</v>
      </c>
      <c r="C5456" s="8" t="str">
        <f t="shared" si="258"/>
        <v>L0073</v>
      </c>
      <c r="D5456" s="10">
        <f t="shared" si="259"/>
        <v>0.2636</v>
      </c>
      <c r="E5456">
        <v>-3.7759999999999998</v>
      </c>
    </row>
    <row r="5457" spans="1:5" x14ac:dyDescent="0.2">
      <c r="A5457" s="11" t="s">
        <v>4176</v>
      </c>
      <c r="B5457" s="8" t="str">
        <f t="shared" si="260"/>
        <v>S07819</v>
      </c>
      <c r="C5457" s="8" t="str">
        <f t="shared" si="258"/>
        <v>L0094</v>
      </c>
      <c r="D5457" s="10">
        <f t="shared" si="259"/>
        <v>0.32300000000000001</v>
      </c>
      <c r="E5457">
        <v>-3.7759999999999998</v>
      </c>
    </row>
    <row r="5458" spans="1:5" x14ac:dyDescent="0.2">
      <c r="A5458" s="11" t="s">
        <v>4178</v>
      </c>
      <c r="B5458" s="8" t="str">
        <f t="shared" si="260"/>
        <v>S07819</v>
      </c>
      <c r="C5458" s="8" t="str">
        <f t="shared" si="258"/>
        <v>L0068</v>
      </c>
      <c r="D5458" s="10">
        <f t="shared" si="259"/>
        <v>0.29759999999999998</v>
      </c>
      <c r="E5458">
        <v>-3.7759999999999998</v>
      </c>
    </row>
    <row r="5459" spans="1:5" x14ac:dyDescent="0.2">
      <c r="A5459" s="11" t="s">
        <v>4180</v>
      </c>
      <c r="B5459" s="8" t="str">
        <f t="shared" si="260"/>
        <v>S07820</v>
      </c>
      <c r="C5459" s="8" t="str">
        <f t="shared" si="258"/>
        <v>L0056</v>
      </c>
      <c r="D5459" s="10">
        <f t="shared" si="259"/>
        <v>0.51759999999999995</v>
      </c>
      <c r="E5459">
        <v>7.1870000000000003</v>
      </c>
    </row>
    <row r="5460" spans="1:5" x14ac:dyDescent="0.2">
      <c r="A5460" s="11" t="s">
        <v>4182</v>
      </c>
      <c r="B5460" s="8" t="str">
        <f t="shared" si="260"/>
        <v>S07820</v>
      </c>
      <c r="C5460" s="8" t="str">
        <f t="shared" si="258"/>
        <v>L0099</v>
      </c>
      <c r="D5460" s="10">
        <f t="shared" si="259"/>
        <v>0.56640000000000001</v>
      </c>
      <c r="E5460">
        <v>7.1870000000000003</v>
      </c>
    </row>
    <row r="5461" spans="1:5" x14ac:dyDescent="0.2">
      <c r="A5461" s="11" t="s">
        <v>4184</v>
      </c>
      <c r="B5461" s="8" t="str">
        <f t="shared" si="260"/>
        <v>S07820</v>
      </c>
      <c r="C5461" s="8" t="str">
        <f t="shared" si="258"/>
        <v>L0085</v>
      </c>
      <c r="D5461" s="10">
        <f t="shared" si="259"/>
        <v>0.63229999999999997</v>
      </c>
      <c r="E5461">
        <v>7.1870000000000003</v>
      </c>
    </row>
    <row r="5462" spans="1:5" x14ac:dyDescent="0.2">
      <c r="A5462" s="11" t="s">
        <v>4186</v>
      </c>
      <c r="B5462" s="8" t="str">
        <f t="shared" si="260"/>
        <v>S07821</v>
      </c>
      <c r="C5462" s="8" t="str">
        <f t="shared" si="258"/>
        <v>L0039</v>
      </c>
      <c r="D5462" s="10">
        <f t="shared" si="259"/>
        <v>0.44669999999999999</v>
      </c>
      <c r="E5462">
        <v>4.0149999999999997</v>
      </c>
    </row>
    <row r="5463" spans="1:5" x14ac:dyDescent="0.2">
      <c r="A5463" s="11" t="s">
        <v>4188</v>
      </c>
      <c r="B5463" s="8" t="str">
        <f t="shared" si="260"/>
        <v>S07821</v>
      </c>
      <c r="C5463" s="8" t="str">
        <f t="shared" si="258"/>
        <v>L0011</v>
      </c>
      <c r="D5463" s="10">
        <f t="shared" si="259"/>
        <v>0.53269999999999995</v>
      </c>
      <c r="E5463">
        <v>4.0149999999999997</v>
      </c>
    </row>
    <row r="5464" spans="1:5" x14ac:dyDescent="0.2">
      <c r="A5464" s="11" t="s">
        <v>4190</v>
      </c>
      <c r="B5464" s="8" t="str">
        <f t="shared" si="260"/>
        <v>S07821</v>
      </c>
      <c r="C5464" s="8" t="str">
        <f t="shared" si="258"/>
        <v>L0051</v>
      </c>
      <c r="D5464" s="10">
        <f t="shared" si="259"/>
        <v>0.49580000000000002</v>
      </c>
      <c r="E5464">
        <v>4.0149999999999997</v>
      </c>
    </row>
    <row r="5465" spans="1:5" x14ac:dyDescent="0.2">
      <c r="A5465" s="11" t="s">
        <v>4192</v>
      </c>
      <c r="B5465" s="8" t="str">
        <f t="shared" si="260"/>
        <v>S07822</v>
      </c>
      <c r="C5465" s="8" t="str">
        <f t="shared" si="258"/>
        <v>L0085</v>
      </c>
      <c r="D5465" s="10">
        <f t="shared" si="259"/>
        <v>0.61</v>
      </c>
      <c r="E5465">
        <v>4.8819999999999997</v>
      </c>
    </row>
    <row r="5466" spans="1:5" x14ac:dyDescent="0.2">
      <c r="A5466" s="11" t="s">
        <v>4194</v>
      </c>
      <c r="B5466" s="8" t="str">
        <f t="shared" si="260"/>
        <v>S07822</v>
      </c>
      <c r="C5466" s="8" t="str">
        <f t="shared" si="258"/>
        <v>L0081</v>
      </c>
      <c r="D5466" s="10">
        <f t="shared" si="259"/>
        <v>0.44319999999999998</v>
      </c>
      <c r="E5466">
        <v>4.8819999999999997</v>
      </c>
    </row>
    <row r="5467" spans="1:5" x14ac:dyDescent="0.2">
      <c r="A5467" s="11" t="s">
        <v>4196</v>
      </c>
      <c r="B5467" s="8" t="str">
        <f t="shared" si="260"/>
        <v>S07822</v>
      </c>
      <c r="C5467" s="8" t="str">
        <f t="shared" si="258"/>
        <v>L0040</v>
      </c>
      <c r="D5467" s="10">
        <f t="shared" si="259"/>
        <v>0.56950000000000001</v>
      </c>
      <c r="E5467">
        <v>4.8819999999999997</v>
      </c>
    </row>
    <row r="5468" spans="1:5" x14ac:dyDescent="0.2">
      <c r="A5468" s="11" t="s">
        <v>4198</v>
      </c>
      <c r="B5468" s="8" t="str">
        <f t="shared" si="260"/>
        <v>S07823</v>
      </c>
      <c r="C5468" s="8" t="str">
        <f t="shared" si="258"/>
        <v>L0057</v>
      </c>
      <c r="D5468" s="10">
        <f t="shared" si="259"/>
        <v>0.51800000000000002</v>
      </c>
      <c r="E5468">
        <v>-5.048</v>
      </c>
    </row>
    <row r="5469" spans="1:5" x14ac:dyDescent="0.2">
      <c r="A5469" s="11" t="s">
        <v>4200</v>
      </c>
      <c r="B5469" s="8" t="str">
        <f t="shared" si="260"/>
        <v>S07823</v>
      </c>
      <c r="C5469" s="8" t="str">
        <f t="shared" si="258"/>
        <v>L0051</v>
      </c>
      <c r="D5469" s="10">
        <f t="shared" si="259"/>
        <v>0.53420000000000001</v>
      </c>
      <c r="E5469">
        <v>-5.048</v>
      </c>
    </row>
    <row r="5470" spans="1:5" x14ac:dyDescent="0.2">
      <c r="A5470" s="11" t="s">
        <v>4202</v>
      </c>
      <c r="B5470" s="8" t="str">
        <f t="shared" si="260"/>
        <v>S07823</v>
      </c>
      <c r="C5470" s="8" t="str">
        <f t="shared" si="258"/>
        <v>L0040</v>
      </c>
      <c r="D5470" s="10">
        <f t="shared" si="259"/>
        <v>0.57230000000000003</v>
      </c>
      <c r="E5470">
        <v>-5.048</v>
      </c>
    </row>
    <row r="5471" spans="1:5" x14ac:dyDescent="0.2">
      <c r="A5471" s="11" t="s">
        <v>4204</v>
      </c>
      <c r="B5471" s="8" t="str">
        <f t="shared" si="260"/>
        <v>S07824</v>
      </c>
      <c r="C5471" s="8" t="str">
        <f t="shared" si="258"/>
        <v>L0082</v>
      </c>
      <c r="D5471" s="10">
        <f t="shared" si="259"/>
        <v>0.56579999999999997</v>
      </c>
      <c r="E5471">
        <v>9.1780000000000008</v>
      </c>
    </row>
    <row r="5472" spans="1:5" x14ac:dyDescent="0.2">
      <c r="A5472" s="11" t="s">
        <v>4206</v>
      </c>
      <c r="B5472" s="8" t="str">
        <f t="shared" si="260"/>
        <v>S07824</v>
      </c>
      <c r="C5472" s="8" t="str">
        <f t="shared" si="258"/>
        <v>L0070</v>
      </c>
      <c r="D5472" s="10">
        <f t="shared" si="259"/>
        <v>0.58079999999999998</v>
      </c>
      <c r="E5472">
        <v>9.1780000000000008</v>
      </c>
    </row>
    <row r="5473" spans="1:5" x14ac:dyDescent="0.2">
      <c r="A5473" s="11" t="s">
        <v>4208</v>
      </c>
      <c r="B5473" s="8" t="str">
        <f t="shared" si="260"/>
        <v>S07824</v>
      </c>
      <c r="C5473" s="8" t="str">
        <f t="shared" si="258"/>
        <v>L0045</v>
      </c>
      <c r="D5473" s="10">
        <f t="shared" si="259"/>
        <v>0.58050000000000002</v>
      </c>
      <c r="E5473">
        <v>9.1780000000000008</v>
      </c>
    </row>
    <row r="5474" spans="1:5" x14ac:dyDescent="0.2">
      <c r="A5474" s="11" t="s">
        <v>4210</v>
      </c>
      <c r="B5474" s="8" t="str">
        <f t="shared" si="260"/>
        <v>S07825</v>
      </c>
      <c r="C5474" s="8" t="str">
        <f t="shared" si="258"/>
        <v>L0049</v>
      </c>
      <c r="D5474" s="10">
        <f t="shared" si="259"/>
        <v>0.54520000000000002</v>
      </c>
      <c r="E5474">
        <v>-0.123</v>
      </c>
    </row>
    <row r="5475" spans="1:5" x14ac:dyDescent="0.2">
      <c r="A5475" s="11" t="s">
        <v>4213</v>
      </c>
      <c r="B5475" s="8" t="str">
        <f t="shared" si="260"/>
        <v>S07825</v>
      </c>
      <c r="C5475" s="8" t="str">
        <f t="shared" si="258"/>
        <v>L0063</v>
      </c>
      <c r="D5475" s="10">
        <f t="shared" si="259"/>
        <v>0.57130000000000003</v>
      </c>
      <c r="E5475">
        <v>-0.123</v>
      </c>
    </row>
    <row r="5476" spans="1:5" x14ac:dyDescent="0.2">
      <c r="A5476" s="11" t="s">
        <v>4215</v>
      </c>
      <c r="B5476" s="8" t="str">
        <f t="shared" si="260"/>
        <v>S07825</v>
      </c>
      <c r="C5476" s="8" t="str">
        <f t="shared" si="258"/>
        <v>L0055</v>
      </c>
      <c r="D5476" s="10">
        <f t="shared" si="259"/>
        <v>0.61760000000000004</v>
      </c>
      <c r="E5476">
        <v>-0.123</v>
      </c>
    </row>
    <row r="5477" spans="1:5" x14ac:dyDescent="0.2">
      <c r="A5477" s="11" t="s">
        <v>4217</v>
      </c>
      <c r="B5477" s="8" t="str">
        <f t="shared" si="260"/>
        <v>S07826</v>
      </c>
      <c r="C5477" s="8" t="str">
        <f t="shared" si="258"/>
        <v>L0054</v>
      </c>
      <c r="D5477" s="10">
        <f t="shared" si="259"/>
        <v>0.49669999999999997</v>
      </c>
      <c r="E5477">
        <v>7.649</v>
      </c>
    </row>
    <row r="5478" spans="1:5" x14ac:dyDescent="0.2">
      <c r="A5478" s="11" t="s">
        <v>4219</v>
      </c>
      <c r="B5478" s="8" t="str">
        <f t="shared" si="260"/>
        <v>S07826</v>
      </c>
      <c r="C5478" s="8" t="str">
        <f t="shared" si="258"/>
        <v>L0035</v>
      </c>
      <c r="D5478" s="10">
        <f t="shared" si="259"/>
        <v>0.55230000000000001</v>
      </c>
      <c r="E5478">
        <v>7.649</v>
      </c>
    </row>
    <row r="5479" spans="1:5" x14ac:dyDescent="0.2">
      <c r="A5479" s="11" t="s">
        <v>4221</v>
      </c>
      <c r="B5479" s="8" t="str">
        <f t="shared" si="260"/>
        <v>S07826</v>
      </c>
      <c r="C5479" s="8" t="str">
        <f t="shared" si="258"/>
        <v>L0015</v>
      </c>
      <c r="D5479" s="10">
        <f t="shared" si="259"/>
        <v>0.55220000000000002</v>
      </c>
      <c r="E5479">
        <v>7.649</v>
      </c>
    </row>
    <row r="5480" spans="1:5" x14ac:dyDescent="0.2">
      <c r="A5480" s="11" t="s">
        <v>4223</v>
      </c>
      <c r="B5480" s="8" t="str">
        <f t="shared" si="260"/>
        <v>S07827</v>
      </c>
      <c r="C5480" s="8" t="str">
        <f t="shared" si="258"/>
        <v>L0051</v>
      </c>
      <c r="D5480" s="10">
        <f t="shared" si="259"/>
        <v>0.60660000000000003</v>
      </c>
      <c r="E5480">
        <v>7.0540000000000003</v>
      </c>
    </row>
    <row r="5481" spans="1:5" x14ac:dyDescent="0.2">
      <c r="A5481" s="11" t="s">
        <v>4225</v>
      </c>
      <c r="B5481" s="8" t="str">
        <f t="shared" si="260"/>
        <v>S07827</v>
      </c>
      <c r="C5481" s="8" t="str">
        <f t="shared" ref="C5481:C5544" si="261">MID(A5481,23,5)</f>
        <v>L0032</v>
      </c>
      <c r="D5481" s="10">
        <f t="shared" ref="D5481:D5544" si="262">VALUE(MID(A5481,33,8))</f>
        <v>0.73050000000000004</v>
      </c>
      <c r="E5481">
        <v>7.0540000000000003</v>
      </c>
    </row>
    <row r="5482" spans="1:5" x14ac:dyDescent="0.2">
      <c r="A5482" s="11" t="s">
        <v>4227</v>
      </c>
      <c r="B5482" s="8" t="str">
        <f t="shared" si="260"/>
        <v>S07827</v>
      </c>
      <c r="C5482" s="8" t="str">
        <f t="shared" si="261"/>
        <v>L0017</v>
      </c>
      <c r="D5482" s="10">
        <f t="shared" si="262"/>
        <v>0.66469999999999996</v>
      </c>
      <c r="E5482">
        <v>7.0540000000000003</v>
      </c>
    </row>
    <row r="5483" spans="1:5" x14ac:dyDescent="0.2">
      <c r="A5483" s="11" t="s">
        <v>4229</v>
      </c>
      <c r="B5483" s="8" t="str">
        <f t="shared" si="260"/>
        <v>S07828</v>
      </c>
      <c r="C5483" s="8" t="str">
        <f t="shared" si="261"/>
        <v>L0041</v>
      </c>
      <c r="D5483" s="10">
        <f t="shared" si="262"/>
        <v>0.56930000000000003</v>
      </c>
      <c r="E5483">
        <v>0.36299999999999999</v>
      </c>
    </row>
    <row r="5484" spans="1:5" x14ac:dyDescent="0.2">
      <c r="A5484" s="11" t="s">
        <v>4231</v>
      </c>
      <c r="B5484" s="8" t="str">
        <f t="shared" si="260"/>
        <v>S07828</v>
      </c>
      <c r="C5484" s="8" t="str">
        <f t="shared" si="261"/>
        <v>L0067</v>
      </c>
      <c r="D5484" s="10">
        <f t="shared" si="262"/>
        <v>0.57169999999999999</v>
      </c>
      <c r="E5484">
        <v>0.36299999999999999</v>
      </c>
    </row>
    <row r="5485" spans="1:5" x14ac:dyDescent="0.2">
      <c r="A5485" s="11" t="s">
        <v>4233</v>
      </c>
      <c r="B5485" s="8" t="str">
        <f t="shared" si="260"/>
        <v>S07828</v>
      </c>
      <c r="C5485" s="8" t="str">
        <f t="shared" si="261"/>
        <v>L0085</v>
      </c>
      <c r="D5485" s="10">
        <f t="shared" si="262"/>
        <v>0.60909999999999997</v>
      </c>
      <c r="E5485">
        <v>0.36299999999999999</v>
      </c>
    </row>
    <row r="5486" spans="1:5" x14ac:dyDescent="0.2">
      <c r="A5486" s="11" t="s">
        <v>4235</v>
      </c>
      <c r="B5486" s="8" t="str">
        <f t="shared" si="260"/>
        <v>S07829</v>
      </c>
      <c r="C5486" s="8" t="str">
        <f t="shared" si="261"/>
        <v>L0027</v>
      </c>
      <c r="D5486" s="10">
        <f t="shared" si="262"/>
        <v>0.61499999999999999</v>
      </c>
      <c r="E5486">
        <v>2.38</v>
      </c>
    </row>
    <row r="5487" spans="1:5" x14ac:dyDescent="0.2">
      <c r="A5487" s="11" t="s">
        <v>4237</v>
      </c>
      <c r="B5487" s="8" t="str">
        <f t="shared" si="260"/>
        <v>S07829</v>
      </c>
      <c r="C5487" s="8" t="str">
        <f t="shared" si="261"/>
        <v>L0054</v>
      </c>
      <c r="D5487" s="10">
        <f t="shared" si="262"/>
        <v>0.59240000000000004</v>
      </c>
      <c r="E5487">
        <v>2.38</v>
      </c>
    </row>
    <row r="5488" spans="1:5" x14ac:dyDescent="0.2">
      <c r="A5488" s="11" t="s">
        <v>4239</v>
      </c>
      <c r="B5488" s="8" t="str">
        <f t="shared" si="260"/>
        <v>S07829</v>
      </c>
      <c r="C5488" s="8" t="str">
        <f t="shared" si="261"/>
        <v>L0036</v>
      </c>
      <c r="D5488" s="10">
        <f t="shared" si="262"/>
        <v>0.57299999999999995</v>
      </c>
      <c r="E5488">
        <v>2.38</v>
      </c>
    </row>
    <row r="5489" spans="1:5" x14ac:dyDescent="0.2">
      <c r="A5489" s="11" t="s">
        <v>4241</v>
      </c>
      <c r="B5489" s="8" t="str">
        <f t="shared" si="260"/>
        <v>S07830</v>
      </c>
      <c r="C5489" s="8" t="str">
        <f t="shared" si="261"/>
        <v>L0068</v>
      </c>
      <c r="D5489" s="10">
        <f t="shared" si="262"/>
        <v>0.40720000000000001</v>
      </c>
      <c r="E5489">
        <v>0.54800000000000004</v>
      </c>
    </row>
    <row r="5490" spans="1:5" x14ac:dyDescent="0.2">
      <c r="A5490" s="11" t="s">
        <v>4243</v>
      </c>
      <c r="B5490" s="8" t="str">
        <f t="shared" si="260"/>
        <v>S07830</v>
      </c>
      <c r="C5490" s="8" t="str">
        <f t="shared" si="261"/>
        <v>L0074</v>
      </c>
      <c r="D5490" s="10">
        <f t="shared" si="262"/>
        <v>0.45979999999999999</v>
      </c>
      <c r="E5490">
        <v>0.54800000000000004</v>
      </c>
    </row>
    <row r="5491" spans="1:5" x14ac:dyDescent="0.2">
      <c r="A5491" s="11" t="s">
        <v>4245</v>
      </c>
      <c r="B5491" s="8" t="str">
        <f t="shared" si="260"/>
        <v>S07830</v>
      </c>
      <c r="C5491" s="8" t="str">
        <f t="shared" si="261"/>
        <v>L0041</v>
      </c>
      <c r="D5491" s="10">
        <f t="shared" si="262"/>
        <v>0.46899999999999997</v>
      </c>
      <c r="E5491">
        <v>0.54800000000000004</v>
      </c>
    </row>
    <row r="5492" spans="1:5" x14ac:dyDescent="0.2">
      <c r="A5492" s="11" t="s">
        <v>4247</v>
      </c>
      <c r="B5492" s="8" t="str">
        <f t="shared" si="260"/>
        <v>S07831</v>
      </c>
      <c r="C5492" s="8" t="str">
        <f t="shared" si="261"/>
        <v>L0047</v>
      </c>
      <c r="D5492" s="10">
        <f t="shared" si="262"/>
        <v>0.66049999999999998</v>
      </c>
      <c r="E5492">
        <v>11.07</v>
      </c>
    </row>
    <row r="5493" spans="1:5" x14ac:dyDescent="0.2">
      <c r="A5493" s="11" t="s">
        <v>4249</v>
      </c>
      <c r="B5493" s="8" t="str">
        <f t="shared" si="260"/>
        <v>S07831</v>
      </c>
      <c r="C5493" s="8" t="str">
        <f t="shared" si="261"/>
        <v>L0083</v>
      </c>
      <c r="D5493" s="10">
        <f t="shared" si="262"/>
        <v>0.61329999999999996</v>
      </c>
      <c r="E5493">
        <v>11.07</v>
      </c>
    </row>
    <row r="5494" spans="1:5" x14ac:dyDescent="0.2">
      <c r="A5494" s="11" t="s">
        <v>4251</v>
      </c>
      <c r="B5494" s="8" t="str">
        <f t="shared" si="260"/>
        <v>S07831</v>
      </c>
      <c r="C5494" s="8" t="str">
        <f t="shared" si="261"/>
        <v>L0061</v>
      </c>
      <c r="D5494" s="10">
        <f t="shared" si="262"/>
        <v>0.59909999999999997</v>
      </c>
      <c r="E5494">
        <v>11.07</v>
      </c>
    </row>
    <row r="5495" spans="1:5" x14ac:dyDescent="0.2">
      <c r="A5495" s="11" t="s">
        <v>4253</v>
      </c>
      <c r="B5495" s="8" t="str">
        <f t="shared" si="260"/>
        <v>S07832</v>
      </c>
      <c r="C5495" s="8" t="str">
        <f t="shared" si="261"/>
        <v>L0065</v>
      </c>
      <c r="D5495" s="10">
        <f t="shared" si="262"/>
        <v>0.5625</v>
      </c>
      <c r="E5495">
        <v>0.62</v>
      </c>
    </row>
    <row r="5496" spans="1:5" x14ac:dyDescent="0.2">
      <c r="A5496" s="11" t="s">
        <v>4255</v>
      </c>
      <c r="B5496" s="8" t="str">
        <f t="shared" si="260"/>
        <v>S07832</v>
      </c>
      <c r="C5496" s="8" t="str">
        <f t="shared" si="261"/>
        <v>L0011</v>
      </c>
      <c r="D5496" s="10">
        <f t="shared" si="262"/>
        <v>0.53280000000000005</v>
      </c>
      <c r="E5496">
        <v>0.62</v>
      </c>
    </row>
    <row r="5497" spans="1:5" x14ac:dyDescent="0.2">
      <c r="A5497" s="11" t="s">
        <v>4257</v>
      </c>
      <c r="B5497" s="8" t="str">
        <f t="shared" si="260"/>
        <v>S07832</v>
      </c>
      <c r="C5497" s="8" t="str">
        <f t="shared" si="261"/>
        <v>L0092</v>
      </c>
      <c r="D5497" s="10">
        <f t="shared" si="262"/>
        <v>0.51200000000000001</v>
      </c>
      <c r="E5497">
        <v>0.62</v>
      </c>
    </row>
    <row r="5498" spans="1:5" x14ac:dyDescent="0.2">
      <c r="A5498" s="11" t="s">
        <v>4259</v>
      </c>
      <c r="B5498" s="8" t="str">
        <f t="shared" si="260"/>
        <v>S07833</v>
      </c>
      <c r="C5498" s="8" t="str">
        <f t="shared" si="261"/>
        <v>L0076</v>
      </c>
      <c r="D5498" s="10">
        <f t="shared" si="262"/>
        <v>0.62890000000000001</v>
      </c>
      <c r="E5498">
        <v>5.0359999999999996</v>
      </c>
    </row>
    <row r="5499" spans="1:5" x14ac:dyDescent="0.2">
      <c r="A5499" s="11" t="s">
        <v>4262</v>
      </c>
      <c r="B5499" s="8" t="str">
        <f t="shared" si="260"/>
        <v>S07833</v>
      </c>
      <c r="C5499" s="8" t="str">
        <f t="shared" si="261"/>
        <v>L0071</v>
      </c>
      <c r="D5499" s="10">
        <f t="shared" si="262"/>
        <v>0.65129999999999999</v>
      </c>
      <c r="E5499">
        <v>5.0359999999999996</v>
      </c>
    </row>
    <row r="5500" spans="1:5" x14ac:dyDescent="0.2">
      <c r="A5500" s="11" t="s">
        <v>4264</v>
      </c>
      <c r="B5500" s="8" t="str">
        <f t="shared" si="260"/>
        <v>S07833</v>
      </c>
      <c r="C5500" s="8" t="str">
        <f t="shared" si="261"/>
        <v>L0015</v>
      </c>
      <c r="D5500" s="10">
        <f t="shared" si="262"/>
        <v>0.6653</v>
      </c>
      <c r="E5500">
        <v>5.0359999999999996</v>
      </c>
    </row>
    <row r="5501" spans="1:5" x14ac:dyDescent="0.2">
      <c r="A5501" s="11" t="s">
        <v>4266</v>
      </c>
      <c r="B5501" s="8" t="str">
        <f t="shared" si="260"/>
        <v>S07834</v>
      </c>
      <c r="C5501" s="8" t="str">
        <f t="shared" si="261"/>
        <v>L0028</v>
      </c>
      <c r="D5501" s="10">
        <f t="shared" si="262"/>
        <v>0.54100000000000004</v>
      </c>
      <c r="E5501">
        <v>3.6760000000000002</v>
      </c>
    </row>
    <row r="5502" spans="1:5" x14ac:dyDescent="0.2">
      <c r="A5502" s="11" t="s">
        <v>4268</v>
      </c>
      <c r="B5502" s="8" t="str">
        <f t="shared" si="260"/>
        <v>S07834</v>
      </c>
      <c r="C5502" s="8" t="str">
        <f t="shared" si="261"/>
        <v>L0099</v>
      </c>
      <c r="D5502" s="10">
        <f t="shared" si="262"/>
        <v>0.54449999999999998</v>
      </c>
      <c r="E5502">
        <v>3.6760000000000002</v>
      </c>
    </row>
    <row r="5503" spans="1:5" x14ac:dyDescent="0.2">
      <c r="A5503" s="11" t="s">
        <v>4270</v>
      </c>
      <c r="B5503" s="8" t="str">
        <f t="shared" si="260"/>
        <v>S07834</v>
      </c>
      <c r="C5503" s="8" t="str">
        <f t="shared" si="261"/>
        <v>L0021</v>
      </c>
      <c r="D5503" s="10">
        <f t="shared" si="262"/>
        <v>0.56259999999999999</v>
      </c>
      <c r="E5503">
        <v>3.6760000000000002</v>
      </c>
    </row>
    <row r="5504" spans="1:5" x14ac:dyDescent="0.2">
      <c r="A5504" s="11" t="s">
        <v>4273</v>
      </c>
      <c r="B5504" s="8" t="str">
        <f t="shared" si="260"/>
        <v>S07835</v>
      </c>
      <c r="C5504" s="8" t="str">
        <f t="shared" si="261"/>
        <v>L0084</v>
      </c>
      <c r="D5504" s="10">
        <f t="shared" si="262"/>
        <v>0.55589999999999995</v>
      </c>
      <c r="E5504">
        <v>10.170999999999999</v>
      </c>
    </row>
    <row r="5505" spans="1:5" x14ac:dyDescent="0.2">
      <c r="A5505" s="11" t="s">
        <v>4275</v>
      </c>
      <c r="B5505" s="8" t="str">
        <f t="shared" si="260"/>
        <v>S07835</v>
      </c>
      <c r="C5505" s="8" t="str">
        <f t="shared" si="261"/>
        <v>L0045</v>
      </c>
      <c r="D5505" s="10">
        <f t="shared" si="262"/>
        <v>0.52990000000000004</v>
      </c>
      <c r="E5505">
        <v>10.170999999999999</v>
      </c>
    </row>
    <row r="5506" spans="1:5" x14ac:dyDescent="0.2">
      <c r="A5506" s="11" t="s">
        <v>4276</v>
      </c>
      <c r="B5506" s="8" t="str">
        <f t="shared" si="260"/>
        <v>S07835</v>
      </c>
      <c r="C5506" s="8" t="str">
        <f t="shared" si="261"/>
        <v>L0044</v>
      </c>
      <c r="D5506" s="10">
        <f t="shared" si="262"/>
        <v>0.52129999999999999</v>
      </c>
      <c r="E5506">
        <v>10.170999999999999</v>
      </c>
    </row>
    <row r="5507" spans="1:5" x14ac:dyDescent="0.2">
      <c r="A5507" s="11" t="s">
        <v>4279</v>
      </c>
      <c r="B5507" s="8" t="str">
        <f t="shared" ref="B5507:B5570" si="263">MID(A5507, SEARCH(" ",A5507) + 1, SEARCH(" ",A5507,SEARCH(" ",A5507)+1) - SEARCH(" ",A5507) - 1)</f>
        <v>S07836</v>
      </c>
      <c r="C5507" s="8" t="str">
        <f t="shared" si="261"/>
        <v>L0002</v>
      </c>
      <c r="D5507" s="10">
        <f t="shared" si="262"/>
        <v>0.6522</v>
      </c>
      <c r="E5507">
        <v>4.7670000000000003</v>
      </c>
    </row>
    <row r="5508" spans="1:5" x14ac:dyDescent="0.2">
      <c r="A5508" s="11" t="s">
        <v>4281</v>
      </c>
      <c r="B5508" s="8" t="str">
        <f t="shared" si="263"/>
        <v>S07836</v>
      </c>
      <c r="C5508" s="8" t="str">
        <f t="shared" si="261"/>
        <v>L0064</v>
      </c>
      <c r="D5508" s="10">
        <f t="shared" si="262"/>
        <v>0.60470000000000002</v>
      </c>
      <c r="E5508">
        <v>4.7670000000000003</v>
      </c>
    </row>
    <row r="5509" spans="1:5" x14ac:dyDescent="0.2">
      <c r="A5509" s="11" t="s">
        <v>4283</v>
      </c>
      <c r="B5509" s="8" t="str">
        <f t="shared" si="263"/>
        <v>S07836</v>
      </c>
      <c r="C5509" s="8" t="str">
        <f t="shared" si="261"/>
        <v>L0065</v>
      </c>
      <c r="D5509" s="10">
        <f t="shared" si="262"/>
        <v>0.61029999999999995</v>
      </c>
      <c r="E5509">
        <v>4.7670000000000003</v>
      </c>
    </row>
    <row r="5510" spans="1:5" x14ac:dyDescent="0.2">
      <c r="A5510" s="11" t="s">
        <v>4285</v>
      </c>
      <c r="B5510" s="8" t="str">
        <f t="shared" si="263"/>
        <v>S07837</v>
      </c>
      <c r="C5510" s="8" t="str">
        <f t="shared" si="261"/>
        <v>L0034</v>
      </c>
      <c r="D5510" s="10">
        <f t="shared" si="262"/>
        <v>0.54090000000000005</v>
      </c>
      <c r="E5510">
        <v>2.431</v>
      </c>
    </row>
    <row r="5511" spans="1:5" x14ac:dyDescent="0.2">
      <c r="A5511" s="11" t="s">
        <v>4286</v>
      </c>
      <c r="B5511" s="8" t="str">
        <f t="shared" si="263"/>
        <v>S07837</v>
      </c>
      <c r="C5511" s="8" t="str">
        <f t="shared" si="261"/>
        <v>L0004</v>
      </c>
      <c r="D5511" s="10">
        <f t="shared" si="262"/>
        <v>0.63780000000000003</v>
      </c>
      <c r="E5511">
        <v>2.431</v>
      </c>
    </row>
    <row r="5512" spans="1:5" x14ac:dyDescent="0.2">
      <c r="A5512" s="11" t="s">
        <v>4288</v>
      </c>
      <c r="B5512" s="8" t="str">
        <f t="shared" si="263"/>
        <v>S07837</v>
      </c>
      <c r="C5512" s="8" t="str">
        <f t="shared" si="261"/>
        <v>L0095</v>
      </c>
      <c r="D5512" s="10">
        <f t="shared" si="262"/>
        <v>0.66379999999999995</v>
      </c>
      <c r="E5512">
        <v>2.431</v>
      </c>
    </row>
    <row r="5513" spans="1:5" x14ac:dyDescent="0.2">
      <c r="A5513" s="11" t="s">
        <v>4290</v>
      </c>
      <c r="B5513" s="8" t="str">
        <f t="shared" si="263"/>
        <v>S07838</v>
      </c>
      <c r="C5513" s="8" t="str">
        <f t="shared" si="261"/>
        <v>L0027</v>
      </c>
      <c r="D5513" s="10">
        <f t="shared" si="262"/>
        <v>0.45950000000000002</v>
      </c>
      <c r="E5513">
        <v>4.1109999999999998</v>
      </c>
    </row>
    <row r="5514" spans="1:5" x14ac:dyDescent="0.2">
      <c r="A5514" s="11" t="s">
        <v>4292</v>
      </c>
      <c r="B5514" s="8" t="str">
        <f t="shared" si="263"/>
        <v>S07838</v>
      </c>
      <c r="C5514" s="8" t="str">
        <f t="shared" si="261"/>
        <v>L0010</v>
      </c>
      <c r="D5514" s="10">
        <f t="shared" si="262"/>
        <v>0.4083</v>
      </c>
      <c r="E5514">
        <v>4.1109999999999998</v>
      </c>
    </row>
    <row r="5515" spans="1:5" x14ac:dyDescent="0.2">
      <c r="A5515" s="11" t="s">
        <v>4294</v>
      </c>
      <c r="B5515" s="8" t="str">
        <f t="shared" si="263"/>
        <v>S07838</v>
      </c>
      <c r="C5515" s="8" t="str">
        <f t="shared" si="261"/>
        <v>L0068</v>
      </c>
      <c r="D5515" s="10">
        <f t="shared" si="262"/>
        <v>0.4551</v>
      </c>
      <c r="E5515">
        <v>4.1109999999999998</v>
      </c>
    </row>
    <row r="5516" spans="1:5" x14ac:dyDescent="0.2">
      <c r="A5516" s="11" t="s">
        <v>4297</v>
      </c>
      <c r="B5516" s="8" t="str">
        <f t="shared" si="263"/>
        <v>S07839</v>
      </c>
      <c r="C5516" s="8" t="str">
        <f t="shared" si="261"/>
        <v>L0069</v>
      </c>
      <c r="D5516" s="10">
        <f t="shared" si="262"/>
        <v>0.45779999999999998</v>
      </c>
      <c r="E5516">
        <v>10.792</v>
      </c>
    </row>
    <row r="5517" spans="1:5" x14ac:dyDescent="0.2">
      <c r="A5517" s="11" t="s">
        <v>4298</v>
      </c>
      <c r="B5517" s="8" t="str">
        <f t="shared" si="263"/>
        <v>S07839</v>
      </c>
      <c r="C5517" s="8" t="str">
        <f t="shared" si="261"/>
        <v>L0056</v>
      </c>
      <c r="D5517" s="10">
        <f t="shared" si="262"/>
        <v>0.35849999999999999</v>
      </c>
      <c r="E5517">
        <v>10.792</v>
      </c>
    </row>
    <row r="5518" spans="1:5" x14ac:dyDescent="0.2">
      <c r="A5518" s="11" t="s">
        <v>4300</v>
      </c>
      <c r="B5518" s="8" t="str">
        <f t="shared" si="263"/>
        <v>S07839</v>
      </c>
      <c r="C5518" s="8" t="str">
        <f t="shared" si="261"/>
        <v>L0063</v>
      </c>
      <c r="D5518" s="10">
        <f t="shared" si="262"/>
        <v>0.39489999999999997</v>
      </c>
      <c r="E5518">
        <v>10.792</v>
      </c>
    </row>
    <row r="5519" spans="1:5" x14ac:dyDescent="0.2">
      <c r="A5519" s="11" t="s">
        <v>4302</v>
      </c>
      <c r="B5519" s="8" t="str">
        <f t="shared" si="263"/>
        <v>S07840</v>
      </c>
      <c r="C5519" s="8" t="str">
        <f t="shared" si="261"/>
        <v>L0008</v>
      </c>
      <c r="D5519" s="10">
        <f t="shared" si="262"/>
        <v>0.39</v>
      </c>
      <c r="E5519">
        <v>1.7909999999999999</v>
      </c>
    </row>
    <row r="5520" spans="1:5" x14ac:dyDescent="0.2">
      <c r="A5520" s="11" t="s">
        <v>4304</v>
      </c>
      <c r="B5520" s="8" t="str">
        <f t="shared" si="263"/>
        <v>S07840</v>
      </c>
      <c r="C5520" s="8" t="str">
        <f t="shared" si="261"/>
        <v>L0045</v>
      </c>
      <c r="D5520" s="10">
        <f t="shared" si="262"/>
        <v>0.3957</v>
      </c>
      <c r="E5520">
        <v>1.7909999999999999</v>
      </c>
    </row>
    <row r="5521" spans="1:5" x14ac:dyDescent="0.2">
      <c r="A5521" s="11" t="s">
        <v>4306</v>
      </c>
      <c r="B5521" s="8" t="str">
        <f t="shared" si="263"/>
        <v>S07840</v>
      </c>
      <c r="C5521" s="8" t="str">
        <f t="shared" si="261"/>
        <v>L0076</v>
      </c>
      <c r="D5521" s="10">
        <f t="shared" si="262"/>
        <v>0.4</v>
      </c>
      <c r="E5521">
        <v>1.7909999999999999</v>
      </c>
    </row>
    <row r="5522" spans="1:5" x14ac:dyDescent="0.2">
      <c r="A5522" s="11" t="s">
        <v>4309</v>
      </c>
      <c r="B5522" s="8" t="str">
        <f t="shared" si="263"/>
        <v>S07841</v>
      </c>
      <c r="C5522" s="8" t="str">
        <f t="shared" si="261"/>
        <v>L0091</v>
      </c>
      <c r="D5522" s="10">
        <f t="shared" si="262"/>
        <v>0.60519999999999996</v>
      </c>
      <c r="E5522">
        <v>5.8819999999999997</v>
      </c>
    </row>
    <row r="5523" spans="1:5" x14ac:dyDescent="0.2">
      <c r="A5523" s="11" t="s">
        <v>4311</v>
      </c>
      <c r="B5523" s="8" t="str">
        <f t="shared" si="263"/>
        <v>S07841</v>
      </c>
      <c r="C5523" s="8" t="str">
        <f t="shared" si="261"/>
        <v>L0093</v>
      </c>
      <c r="D5523" s="10">
        <f t="shared" si="262"/>
        <v>0.54069999999999996</v>
      </c>
      <c r="E5523">
        <v>5.8819999999999997</v>
      </c>
    </row>
    <row r="5524" spans="1:5" x14ac:dyDescent="0.2">
      <c r="A5524" s="11" t="s">
        <v>4312</v>
      </c>
      <c r="B5524" s="8" t="str">
        <f t="shared" si="263"/>
        <v>S07841</v>
      </c>
      <c r="C5524" s="8" t="str">
        <f t="shared" si="261"/>
        <v>L0002</v>
      </c>
      <c r="D5524" s="10">
        <f t="shared" si="262"/>
        <v>0.58499999999999996</v>
      </c>
      <c r="E5524">
        <v>5.8819999999999997</v>
      </c>
    </row>
    <row r="5525" spans="1:5" x14ac:dyDescent="0.2">
      <c r="A5525" s="11" t="s">
        <v>4314</v>
      </c>
      <c r="B5525" s="8" t="str">
        <f t="shared" si="263"/>
        <v>S07842</v>
      </c>
      <c r="C5525" s="8" t="str">
        <f t="shared" si="261"/>
        <v>L0014</v>
      </c>
      <c r="D5525" s="10">
        <f t="shared" si="262"/>
        <v>0.41660000000000003</v>
      </c>
      <c r="E5525">
        <v>-4.7430000000000003</v>
      </c>
    </row>
    <row r="5526" spans="1:5" x14ac:dyDescent="0.2">
      <c r="A5526" s="11" t="s">
        <v>4316</v>
      </c>
      <c r="B5526" s="8" t="str">
        <f t="shared" si="263"/>
        <v>S07842</v>
      </c>
      <c r="C5526" s="8" t="str">
        <f t="shared" si="261"/>
        <v>L0005</v>
      </c>
      <c r="D5526" s="10">
        <f t="shared" si="262"/>
        <v>0.44600000000000001</v>
      </c>
      <c r="E5526">
        <v>-4.7430000000000003</v>
      </c>
    </row>
    <row r="5527" spans="1:5" x14ac:dyDescent="0.2">
      <c r="A5527" s="11" t="s">
        <v>4318</v>
      </c>
      <c r="B5527" s="8" t="str">
        <f t="shared" si="263"/>
        <v>S07842</v>
      </c>
      <c r="C5527" s="8" t="str">
        <f t="shared" si="261"/>
        <v>L0026</v>
      </c>
      <c r="D5527" s="10">
        <f t="shared" si="262"/>
        <v>0.44290000000000002</v>
      </c>
      <c r="E5527">
        <v>-4.7430000000000003</v>
      </c>
    </row>
    <row r="5528" spans="1:5" x14ac:dyDescent="0.2">
      <c r="A5528" s="11" t="s">
        <v>4320</v>
      </c>
      <c r="B5528" s="8" t="str">
        <f t="shared" si="263"/>
        <v>S07843</v>
      </c>
      <c r="C5528" s="8" t="str">
        <f t="shared" si="261"/>
        <v>L0096</v>
      </c>
      <c r="D5528" s="10">
        <f t="shared" si="262"/>
        <v>0.4819</v>
      </c>
      <c r="E5528">
        <v>-4.1689999999999996</v>
      </c>
    </row>
    <row r="5529" spans="1:5" x14ac:dyDescent="0.2">
      <c r="A5529" s="11" t="s">
        <v>4322</v>
      </c>
      <c r="B5529" s="8" t="str">
        <f t="shared" si="263"/>
        <v>S07843</v>
      </c>
      <c r="C5529" s="8" t="str">
        <f t="shared" si="261"/>
        <v>L0089</v>
      </c>
      <c r="D5529" s="10">
        <f t="shared" si="262"/>
        <v>0.50580000000000003</v>
      </c>
      <c r="E5529">
        <v>-4.1689999999999996</v>
      </c>
    </row>
    <row r="5530" spans="1:5" x14ac:dyDescent="0.2">
      <c r="A5530" s="11" t="s">
        <v>4324</v>
      </c>
      <c r="B5530" s="8" t="str">
        <f t="shared" si="263"/>
        <v>S07843</v>
      </c>
      <c r="C5530" s="8" t="str">
        <f t="shared" si="261"/>
        <v>L0040</v>
      </c>
      <c r="D5530" s="10">
        <f t="shared" si="262"/>
        <v>0.44540000000000002</v>
      </c>
      <c r="E5530">
        <v>-4.1689999999999996</v>
      </c>
    </row>
    <row r="5531" spans="1:5" x14ac:dyDescent="0.2">
      <c r="A5531" s="11" t="s">
        <v>4326</v>
      </c>
      <c r="B5531" s="8" t="str">
        <f t="shared" si="263"/>
        <v>S07844</v>
      </c>
      <c r="C5531" s="8" t="str">
        <f t="shared" si="261"/>
        <v>L0028</v>
      </c>
      <c r="D5531" s="10">
        <f t="shared" si="262"/>
        <v>0.4965</v>
      </c>
      <c r="E5531">
        <v>1.0669999999999999</v>
      </c>
    </row>
    <row r="5532" spans="1:5" x14ac:dyDescent="0.2">
      <c r="A5532" s="11" t="s">
        <v>4328</v>
      </c>
      <c r="B5532" s="8" t="str">
        <f t="shared" si="263"/>
        <v>S07844</v>
      </c>
      <c r="C5532" s="8" t="str">
        <f t="shared" si="261"/>
        <v>L0056</v>
      </c>
      <c r="D5532" s="10">
        <f t="shared" si="262"/>
        <v>0.45800000000000002</v>
      </c>
      <c r="E5532">
        <v>1.0669999999999999</v>
      </c>
    </row>
    <row r="5533" spans="1:5" x14ac:dyDescent="0.2">
      <c r="A5533" s="11" t="s">
        <v>4330</v>
      </c>
      <c r="B5533" s="8" t="str">
        <f t="shared" si="263"/>
        <v>S07844</v>
      </c>
      <c r="C5533" s="8" t="str">
        <f t="shared" si="261"/>
        <v>L0069</v>
      </c>
      <c r="D5533" s="10">
        <f t="shared" si="262"/>
        <v>0.50660000000000005</v>
      </c>
      <c r="E5533">
        <v>1.0669999999999999</v>
      </c>
    </row>
    <row r="5534" spans="1:5" x14ac:dyDescent="0.2">
      <c r="A5534" s="11" t="s">
        <v>4332</v>
      </c>
      <c r="B5534" s="8" t="str">
        <f t="shared" si="263"/>
        <v>S07845</v>
      </c>
      <c r="C5534" s="8" t="str">
        <f t="shared" si="261"/>
        <v>L0023</v>
      </c>
      <c r="D5534" s="10">
        <f t="shared" si="262"/>
        <v>0.47849999999999998</v>
      </c>
      <c r="E5534">
        <v>-1.2470000000000001</v>
      </c>
    </row>
    <row r="5535" spans="1:5" x14ac:dyDescent="0.2">
      <c r="A5535" s="11" t="s">
        <v>4334</v>
      </c>
      <c r="B5535" s="8" t="str">
        <f t="shared" si="263"/>
        <v>S07845</v>
      </c>
      <c r="C5535" s="8" t="str">
        <f t="shared" si="261"/>
        <v>L0081</v>
      </c>
      <c r="D5535" s="10">
        <f t="shared" si="262"/>
        <v>0.49159999999999998</v>
      </c>
      <c r="E5535">
        <v>-1.2470000000000001</v>
      </c>
    </row>
    <row r="5536" spans="1:5" x14ac:dyDescent="0.2">
      <c r="A5536" s="11" t="s">
        <v>4336</v>
      </c>
      <c r="B5536" s="8" t="str">
        <f t="shared" si="263"/>
        <v>S07845</v>
      </c>
      <c r="C5536" s="8" t="str">
        <f t="shared" si="261"/>
        <v>L0049</v>
      </c>
      <c r="D5536" s="10">
        <f t="shared" si="262"/>
        <v>0.46150000000000002</v>
      </c>
      <c r="E5536">
        <v>-1.2470000000000001</v>
      </c>
    </row>
    <row r="5537" spans="1:5" x14ac:dyDescent="0.2">
      <c r="A5537" s="11" t="s">
        <v>4338</v>
      </c>
      <c r="B5537" s="8" t="str">
        <f t="shared" si="263"/>
        <v>S07846</v>
      </c>
      <c r="C5537" s="8" t="str">
        <f t="shared" si="261"/>
        <v>L0078</v>
      </c>
      <c r="D5537" s="10">
        <f t="shared" si="262"/>
        <v>0.59919999999999995</v>
      </c>
      <c r="E5537">
        <v>-0.91600000000000004</v>
      </c>
    </row>
    <row r="5538" spans="1:5" x14ac:dyDescent="0.2">
      <c r="A5538" s="11" t="s">
        <v>4341</v>
      </c>
      <c r="B5538" s="8" t="str">
        <f t="shared" si="263"/>
        <v>S07846</v>
      </c>
      <c r="C5538" s="8" t="str">
        <f t="shared" si="261"/>
        <v>L0041</v>
      </c>
      <c r="D5538" s="10">
        <f t="shared" si="262"/>
        <v>0.54590000000000005</v>
      </c>
      <c r="E5538">
        <v>-0.91600000000000004</v>
      </c>
    </row>
    <row r="5539" spans="1:5" x14ac:dyDescent="0.2">
      <c r="A5539" s="11" t="s">
        <v>4343</v>
      </c>
      <c r="B5539" s="8" t="str">
        <f t="shared" si="263"/>
        <v>S07846</v>
      </c>
      <c r="C5539" s="8" t="str">
        <f t="shared" si="261"/>
        <v>L0099</v>
      </c>
      <c r="D5539" s="10">
        <f t="shared" si="262"/>
        <v>0.60629999999999995</v>
      </c>
      <c r="E5539">
        <v>-0.91600000000000004</v>
      </c>
    </row>
    <row r="5540" spans="1:5" x14ac:dyDescent="0.2">
      <c r="A5540" s="11" t="s">
        <v>4345</v>
      </c>
      <c r="B5540" s="8" t="str">
        <f t="shared" si="263"/>
        <v>S07847</v>
      </c>
      <c r="C5540" s="8" t="str">
        <f t="shared" si="261"/>
        <v>L0012</v>
      </c>
      <c r="D5540" s="10">
        <f t="shared" si="262"/>
        <v>0.58220000000000005</v>
      </c>
      <c r="E5540">
        <v>6.0979999999999999</v>
      </c>
    </row>
    <row r="5541" spans="1:5" x14ac:dyDescent="0.2">
      <c r="A5541" s="11" t="s">
        <v>4346</v>
      </c>
      <c r="B5541" s="8" t="str">
        <f t="shared" si="263"/>
        <v>S07847</v>
      </c>
      <c r="C5541" s="8" t="str">
        <f t="shared" si="261"/>
        <v>L0045</v>
      </c>
      <c r="D5541" s="10">
        <f t="shared" si="262"/>
        <v>0.64349999999999996</v>
      </c>
      <c r="E5541">
        <v>6.0979999999999999</v>
      </c>
    </row>
    <row r="5542" spans="1:5" x14ac:dyDescent="0.2">
      <c r="A5542" s="11" t="s">
        <v>4348</v>
      </c>
      <c r="B5542" s="8" t="str">
        <f t="shared" si="263"/>
        <v>S07847</v>
      </c>
      <c r="C5542" s="8" t="str">
        <f t="shared" si="261"/>
        <v>L0024</v>
      </c>
      <c r="D5542" s="10">
        <f t="shared" si="262"/>
        <v>0.62009999999999998</v>
      </c>
      <c r="E5542">
        <v>6.0979999999999999</v>
      </c>
    </row>
    <row r="5543" spans="1:5" x14ac:dyDescent="0.2">
      <c r="A5543" s="11" t="s">
        <v>4350</v>
      </c>
      <c r="B5543" s="8" t="str">
        <f t="shared" si="263"/>
        <v>S07848</v>
      </c>
      <c r="C5543" s="8" t="str">
        <f t="shared" si="261"/>
        <v>L0097</v>
      </c>
      <c r="D5543" s="10">
        <f t="shared" si="262"/>
        <v>0.40279999999999999</v>
      </c>
      <c r="E5543">
        <v>1.929</v>
      </c>
    </row>
    <row r="5544" spans="1:5" x14ac:dyDescent="0.2">
      <c r="A5544" s="11" t="s">
        <v>4352</v>
      </c>
      <c r="B5544" s="8" t="str">
        <f t="shared" si="263"/>
        <v>S07848</v>
      </c>
      <c r="C5544" s="8" t="str">
        <f t="shared" si="261"/>
        <v>L0032</v>
      </c>
      <c r="D5544" s="10">
        <f t="shared" si="262"/>
        <v>0.51359999999999995</v>
      </c>
      <c r="E5544">
        <v>1.929</v>
      </c>
    </row>
    <row r="5545" spans="1:5" x14ac:dyDescent="0.2">
      <c r="A5545" s="11" t="s">
        <v>4355</v>
      </c>
      <c r="B5545" s="8" t="str">
        <f t="shared" si="263"/>
        <v>S07848</v>
      </c>
      <c r="C5545" s="8" t="str">
        <f t="shared" ref="C5545:C5608" si="264">MID(A5545,23,5)</f>
        <v>L0041</v>
      </c>
      <c r="D5545" s="10">
        <f t="shared" ref="D5545:D5608" si="265">VALUE(MID(A5545,33,8))</f>
        <v>0.42</v>
      </c>
      <c r="E5545">
        <v>1.929</v>
      </c>
    </row>
    <row r="5546" spans="1:5" x14ac:dyDescent="0.2">
      <c r="A5546" s="11" t="s">
        <v>4357</v>
      </c>
      <c r="B5546" s="8" t="str">
        <f t="shared" si="263"/>
        <v>S07849</v>
      </c>
      <c r="C5546" s="8" t="str">
        <f t="shared" si="264"/>
        <v>L0023</v>
      </c>
      <c r="D5546" s="10">
        <f t="shared" si="265"/>
        <v>0.38300000000000001</v>
      </c>
      <c r="E5546">
        <v>-8.0000000000000002E-3</v>
      </c>
    </row>
    <row r="5547" spans="1:5" x14ac:dyDescent="0.2">
      <c r="A5547" s="11" t="s">
        <v>4359</v>
      </c>
      <c r="B5547" s="8" t="str">
        <f t="shared" si="263"/>
        <v>S07849</v>
      </c>
      <c r="C5547" s="8" t="str">
        <f t="shared" si="264"/>
        <v>L0002</v>
      </c>
      <c r="D5547" s="10">
        <f t="shared" si="265"/>
        <v>0.43380000000000002</v>
      </c>
      <c r="E5547">
        <v>-8.0000000000000002E-3</v>
      </c>
    </row>
    <row r="5548" spans="1:5" x14ac:dyDescent="0.2">
      <c r="A5548" s="11" t="s">
        <v>4361</v>
      </c>
      <c r="B5548" s="8" t="str">
        <f t="shared" si="263"/>
        <v>S07849</v>
      </c>
      <c r="C5548" s="8" t="str">
        <f t="shared" si="264"/>
        <v>L0004</v>
      </c>
      <c r="D5548" s="10">
        <f t="shared" si="265"/>
        <v>0.43080000000000002</v>
      </c>
      <c r="E5548">
        <v>-8.0000000000000002E-3</v>
      </c>
    </row>
    <row r="5549" spans="1:5" x14ac:dyDescent="0.2">
      <c r="A5549" s="11" t="s">
        <v>4363</v>
      </c>
      <c r="B5549" s="8" t="str">
        <f t="shared" si="263"/>
        <v>S07850</v>
      </c>
      <c r="C5549" s="8" t="str">
        <f t="shared" si="264"/>
        <v>L0071</v>
      </c>
      <c r="D5549" s="10">
        <f t="shared" si="265"/>
        <v>0.44550000000000001</v>
      </c>
      <c r="E5549">
        <v>4.101</v>
      </c>
    </row>
    <row r="5550" spans="1:5" x14ac:dyDescent="0.2">
      <c r="A5550" s="11" t="s">
        <v>4365</v>
      </c>
      <c r="B5550" s="8" t="str">
        <f t="shared" si="263"/>
        <v>S07850</v>
      </c>
      <c r="C5550" s="8" t="str">
        <f t="shared" si="264"/>
        <v>L0047</v>
      </c>
      <c r="D5550" s="10">
        <f t="shared" si="265"/>
        <v>0.4919</v>
      </c>
      <c r="E5550">
        <v>4.101</v>
      </c>
    </row>
    <row r="5551" spans="1:5" x14ac:dyDescent="0.2">
      <c r="A5551" s="11" t="s">
        <v>4367</v>
      </c>
      <c r="B5551" s="8" t="str">
        <f t="shared" si="263"/>
        <v>S07850</v>
      </c>
      <c r="C5551" s="8" t="str">
        <f t="shared" si="264"/>
        <v>L0051</v>
      </c>
      <c r="D5551" s="10">
        <f t="shared" si="265"/>
        <v>0.39560000000000001</v>
      </c>
      <c r="E5551">
        <v>4.101</v>
      </c>
    </row>
    <row r="5552" spans="1:5" x14ac:dyDescent="0.2">
      <c r="A5552" s="11" t="s">
        <v>4369</v>
      </c>
      <c r="B5552" s="8" t="str">
        <f t="shared" si="263"/>
        <v>S07851</v>
      </c>
      <c r="C5552" s="8" t="str">
        <f t="shared" si="264"/>
        <v>L0084</v>
      </c>
      <c r="D5552" s="10">
        <f t="shared" si="265"/>
        <v>0.59419999999999995</v>
      </c>
      <c r="E5552">
        <v>2.3140000000000001</v>
      </c>
    </row>
    <row r="5553" spans="1:5" x14ac:dyDescent="0.2">
      <c r="A5553" s="11" t="s">
        <v>4371</v>
      </c>
      <c r="B5553" s="8" t="str">
        <f t="shared" si="263"/>
        <v>S07851</v>
      </c>
      <c r="C5553" s="8" t="str">
        <f t="shared" si="264"/>
        <v>L0003</v>
      </c>
      <c r="D5553" s="10">
        <f t="shared" si="265"/>
        <v>0.6764</v>
      </c>
      <c r="E5553">
        <v>2.3140000000000001</v>
      </c>
    </row>
    <row r="5554" spans="1:5" x14ac:dyDescent="0.2">
      <c r="A5554" s="11" t="s">
        <v>4373</v>
      </c>
      <c r="B5554" s="8" t="str">
        <f t="shared" si="263"/>
        <v>S07851</v>
      </c>
      <c r="C5554" s="8" t="str">
        <f t="shared" si="264"/>
        <v>L0063</v>
      </c>
      <c r="D5554" s="10">
        <f t="shared" si="265"/>
        <v>0.58579999999999999</v>
      </c>
      <c r="E5554">
        <v>2.3140000000000001</v>
      </c>
    </row>
    <row r="5555" spans="1:5" x14ac:dyDescent="0.2">
      <c r="A5555" s="11" t="s">
        <v>4376</v>
      </c>
      <c r="B5555" s="8" t="str">
        <f t="shared" si="263"/>
        <v>S07852</v>
      </c>
      <c r="C5555" s="8" t="str">
        <f t="shared" si="264"/>
        <v>L0074</v>
      </c>
      <c r="D5555" s="10">
        <f t="shared" si="265"/>
        <v>0.56420000000000003</v>
      </c>
      <c r="E5555">
        <v>-0.42599999999999999</v>
      </c>
    </row>
    <row r="5556" spans="1:5" x14ac:dyDescent="0.2">
      <c r="A5556" s="11" t="s">
        <v>4378</v>
      </c>
      <c r="B5556" s="8" t="str">
        <f t="shared" si="263"/>
        <v>S07852</v>
      </c>
      <c r="C5556" s="8" t="str">
        <f t="shared" si="264"/>
        <v>L0096</v>
      </c>
      <c r="D5556" s="10">
        <f t="shared" si="265"/>
        <v>0.54959999999999998</v>
      </c>
      <c r="E5556">
        <v>-0.42599999999999999</v>
      </c>
    </row>
    <row r="5557" spans="1:5" x14ac:dyDescent="0.2">
      <c r="A5557" s="11" t="s">
        <v>4380</v>
      </c>
      <c r="B5557" s="8" t="str">
        <f t="shared" si="263"/>
        <v>S07852</v>
      </c>
      <c r="C5557" s="8" t="str">
        <f t="shared" si="264"/>
        <v>L0028</v>
      </c>
      <c r="D5557" s="10">
        <f t="shared" si="265"/>
        <v>0.52929999999999999</v>
      </c>
      <c r="E5557">
        <v>-0.42599999999999999</v>
      </c>
    </row>
    <row r="5558" spans="1:5" x14ac:dyDescent="0.2">
      <c r="A5558" s="11" t="s">
        <v>4382</v>
      </c>
      <c r="B5558" s="8" t="str">
        <f t="shared" si="263"/>
        <v>S07853</v>
      </c>
      <c r="C5558" s="8" t="str">
        <f t="shared" si="264"/>
        <v>L0005</v>
      </c>
      <c r="D5558" s="10">
        <f t="shared" si="265"/>
        <v>0.38440000000000002</v>
      </c>
      <c r="E5558">
        <v>-1.4930000000000001</v>
      </c>
    </row>
    <row r="5559" spans="1:5" x14ac:dyDescent="0.2">
      <c r="A5559" s="11" t="s">
        <v>4384</v>
      </c>
      <c r="B5559" s="8" t="str">
        <f t="shared" si="263"/>
        <v>S07853</v>
      </c>
      <c r="C5559" s="8" t="str">
        <f t="shared" si="264"/>
        <v>L0028</v>
      </c>
      <c r="D5559" s="10">
        <f t="shared" si="265"/>
        <v>0.37459999999999999</v>
      </c>
      <c r="E5559">
        <v>-1.4930000000000001</v>
      </c>
    </row>
    <row r="5560" spans="1:5" x14ac:dyDescent="0.2">
      <c r="A5560" s="11" t="s">
        <v>4386</v>
      </c>
      <c r="B5560" s="8" t="str">
        <f t="shared" si="263"/>
        <v>S07853</v>
      </c>
      <c r="C5560" s="8" t="str">
        <f t="shared" si="264"/>
        <v>L0002</v>
      </c>
      <c r="D5560" s="10">
        <f t="shared" si="265"/>
        <v>0.41039999999999999</v>
      </c>
      <c r="E5560">
        <v>-1.4930000000000001</v>
      </c>
    </row>
    <row r="5561" spans="1:5" x14ac:dyDescent="0.2">
      <c r="A5561" s="11" t="s">
        <v>4388</v>
      </c>
      <c r="B5561" s="8" t="str">
        <f t="shared" si="263"/>
        <v>S07854</v>
      </c>
      <c r="C5561" s="8" t="str">
        <f t="shared" si="264"/>
        <v>L0083</v>
      </c>
      <c r="D5561" s="10">
        <f t="shared" si="265"/>
        <v>0.59750000000000003</v>
      </c>
      <c r="E5561">
        <v>9.7850000000000001</v>
      </c>
    </row>
    <row r="5562" spans="1:5" x14ac:dyDescent="0.2">
      <c r="A5562" s="11" t="s">
        <v>4390</v>
      </c>
      <c r="B5562" s="8" t="str">
        <f t="shared" si="263"/>
        <v>S07854</v>
      </c>
      <c r="C5562" s="8" t="str">
        <f t="shared" si="264"/>
        <v>L0066</v>
      </c>
      <c r="D5562" s="10">
        <f t="shared" si="265"/>
        <v>0.64629999999999999</v>
      </c>
      <c r="E5562">
        <v>9.7850000000000001</v>
      </c>
    </row>
    <row r="5563" spans="1:5" x14ac:dyDescent="0.2">
      <c r="A5563" s="11" t="s">
        <v>4392</v>
      </c>
      <c r="B5563" s="8" t="str">
        <f t="shared" si="263"/>
        <v>S07854</v>
      </c>
      <c r="C5563" s="8" t="str">
        <f t="shared" si="264"/>
        <v>L0059</v>
      </c>
      <c r="D5563" s="10">
        <f t="shared" si="265"/>
        <v>0.57730000000000004</v>
      </c>
      <c r="E5563">
        <v>9.7850000000000001</v>
      </c>
    </row>
    <row r="5564" spans="1:5" x14ac:dyDescent="0.2">
      <c r="A5564" s="11" t="s">
        <v>4394</v>
      </c>
      <c r="B5564" s="8" t="str">
        <f t="shared" si="263"/>
        <v>S07855</v>
      </c>
      <c r="C5564" s="8" t="str">
        <f t="shared" si="264"/>
        <v>L0014</v>
      </c>
      <c r="D5564" s="10">
        <f t="shared" si="265"/>
        <v>0.46289999999999998</v>
      </c>
      <c r="E5564">
        <v>0.184</v>
      </c>
    </row>
    <row r="5565" spans="1:5" x14ac:dyDescent="0.2">
      <c r="A5565" s="11" t="s">
        <v>4396</v>
      </c>
      <c r="B5565" s="8" t="str">
        <f t="shared" si="263"/>
        <v>S07855</v>
      </c>
      <c r="C5565" s="8" t="str">
        <f t="shared" si="264"/>
        <v>L0054</v>
      </c>
      <c r="D5565" s="10">
        <f t="shared" si="265"/>
        <v>0.52629999999999999</v>
      </c>
      <c r="E5565">
        <v>0.184</v>
      </c>
    </row>
    <row r="5566" spans="1:5" x14ac:dyDescent="0.2">
      <c r="A5566" s="11" t="s">
        <v>4398</v>
      </c>
      <c r="B5566" s="8" t="str">
        <f t="shared" si="263"/>
        <v>S07855</v>
      </c>
      <c r="C5566" s="8" t="str">
        <f t="shared" si="264"/>
        <v>L0004</v>
      </c>
      <c r="D5566" s="10">
        <f t="shared" si="265"/>
        <v>0.51439999999999997</v>
      </c>
      <c r="E5566">
        <v>0.184</v>
      </c>
    </row>
    <row r="5567" spans="1:5" x14ac:dyDescent="0.2">
      <c r="A5567" s="11" t="s">
        <v>4401</v>
      </c>
      <c r="B5567" s="8" t="str">
        <f t="shared" si="263"/>
        <v>S07856</v>
      </c>
      <c r="C5567" s="8" t="str">
        <f t="shared" si="264"/>
        <v>L0074</v>
      </c>
      <c r="D5567" s="10">
        <f t="shared" si="265"/>
        <v>0.4844</v>
      </c>
      <c r="E5567">
        <v>6.8449999999999998</v>
      </c>
    </row>
    <row r="5568" spans="1:5" x14ac:dyDescent="0.2">
      <c r="A5568" s="11" t="s">
        <v>4403</v>
      </c>
      <c r="B5568" s="8" t="str">
        <f t="shared" si="263"/>
        <v>S07856</v>
      </c>
      <c r="C5568" s="8" t="str">
        <f t="shared" si="264"/>
        <v>L0082</v>
      </c>
      <c r="D5568" s="10">
        <f t="shared" si="265"/>
        <v>0.4834</v>
      </c>
      <c r="E5568">
        <v>6.8449999999999998</v>
      </c>
    </row>
    <row r="5569" spans="1:5" x14ac:dyDescent="0.2">
      <c r="A5569" s="11" t="s">
        <v>4405</v>
      </c>
      <c r="B5569" s="8" t="str">
        <f t="shared" si="263"/>
        <v>S07856</v>
      </c>
      <c r="C5569" s="8" t="str">
        <f t="shared" si="264"/>
        <v>L0039</v>
      </c>
      <c r="D5569" s="10">
        <f t="shared" si="265"/>
        <v>0.42099999999999999</v>
      </c>
      <c r="E5569">
        <v>6.8449999999999998</v>
      </c>
    </row>
    <row r="5570" spans="1:5" x14ac:dyDescent="0.2">
      <c r="A5570" s="11" t="s">
        <v>4407</v>
      </c>
      <c r="B5570" s="8" t="str">
        <f t="shared" si="263"/>
        <v>S07857</v>
      </c>
      <c r="C5570" s="8" t="str">
        <f t="shared" si="264"/>
        <v>L0044</v>
      </c>
      <c r="D5570" s="10">
        <f t="shared" si="265"/>
        <v>0.48499999999999999</v>
      </c>
      <c r="E5570">
        <v>1.4219999999999999</v>
      </c>
    </row>
    <row r="5571" spans="1:5" x14ac:dyDescent="0.2">
      <c r="A5571" s="11" t="s">
        <v>4408</v>
      </c>
      <c r="B5571" s="8" t="str">
        <f t="shared" ref="B5571:B5634" si="266">MID(A5571, SEARCH(" ",A5571) + 1, SEARCH(" ",A5571,SEARCH(" ",A5571)+1) - SEARCH(" ",A5571) - 1)</f>
        <v>S07857</v>
      </c>
      <c r="C5571" s="8" t="str">
        <f t="shared" si="264"/>
        <v>L0063</v>
      </c>
      <c r="D5571" s="10">
        <f t="shared" si="265"/>
        <v>0.49309999999999998</v>
      </c>
      <c r="E5571">
        <v>1.4219999999999999</v>
      </c>
    </row>
    <row r="5572" spans="1:5" x14ac:dyDescent="0.2">
      <c r="A5572" s="11" t="s">
        <v>4410</v>
      </c>
      <c r="B5572" s="8" t="str">
        <f t="shared" si="266"/>
        <v>S07857</v>
      </c>
      <c r="C5572" s="8" t="str">
        <f t="shared" si="264"/>
        <v>L0010</v>
      </c>
      <c r="D5572" s="10">
        <f t="shared" si="265"/>
        <v>0.49759999999999999</v>
      </c>
      <c r="E5572">
        <v>1.4219999999999999</v>
      </c>
    </row>
    <row r="5573" spans="1:5" x14ac:dyDescent="0.2">
      <c r="A5573" s="11" t="s">
        <v>4412</v>
      </c>
      <c r="B5573" s="8" t="str">
        <f t="shared" si="266"/>
        <v>S07858</v>
      </c>
      <c r="C5573" s="8" t="str">
        <f t="shared" si="264"/>
        <v>L0070</v>
      </c>
      <c r="D5573" s="10">
        <f t="shared" si="265"/>
        <v>0.53469999999999995</v>
      </c>
      <c r="E5573">
        <v>11.855</v>
      </c>
    </row>
    <row r="5574" spans="1:5" x14ac:dyDescent="0.2">
      <c r="A5574" s="11" t="s">
        <v>4414</v>
      </c>
      <c r="B5574" s="8" t="str">
        <f t="shared" si="266"/>
        <v>S07858</v>
      </c>
      <c r="C5574" s="8" t="str">
        <f t="shared" si="264"/>
        <v>L0072</v>
      </c>
      <c r="D5574" s="10">
        <f t="shared" si="265"/>
        <v>0.45129999999999998</v>
      </c>
      <c r="E5574">
        <v>11.855</v>
      </c>
    </row>
    <row r="5575" spans="1:5" x14ac:dyDescent="0.2">
      <c r="A5575" s="11" t="s">
        <v>4416</v>
      </c>
      <c r="B5575" s="8" t="str">
        <f t="shared" si="266"/>
        <v>S07858</v>
      </c>
      <c r="C5575" s="8" t="str">
        <f t="shared" si="264"/>
        <v>L0078</v>
      </c>
      <c r="D5575" s="10">
        <f t="shared" si="265"/>
        <v>0.58050000000000002</v>
      </c>
      <c r="E5575">
        <v>11.855</v>
      </c>
    </row>
    <row r="5576" spans="1:5" x14ac:dyDescent="0.2">
      <c r="A5576" s="11" t="s">
        <v>4418</v>
      </c>
      <c r="B5576" s="8" t="str">
        <f t="shared" si="266"/>
        <v>S07859</v>
      </c>
      <c r="C5576" s="8" t="str">
        <f t="shared" si="264"/>
        <v>L0028</v>
      </c>
      <c r="D5576" s="10">
        <f t="shared" si="265"/>
        <v>0.54610000000000003</v>
      </c>
      <c r="E5576">
        <v>4.6239999999999997</v>
      </c>
    </row>
    <row r="5577" spans="1:5" x14ac:dyDescent="0.2">
      <c r="A5577" s="11" t="s">
        <v>4420</v>
      </c>
      <c r="B5577" s="8" t="str">
        <f t="shared" si="266"/>
        <v>S07859</v>
      </c>
      <c r="C5577" s="8" t="str">
        <f t="shared" si="264"/>
        <v>L0036</v>
      </c>
      <c r="D5577" s="10">
        <f t="shared" si="265"/>
        <v>0.56259999999999999</v>
      </c>
      <c r="E5577">
        <v>4.6239999999999997</v>
      </c>
    </row>
    <row r="5578" spans="1:5" x14ac:dyDescent="0.2">
      <c r="A5578" s="11" t="s">
        <v>4422</v>
      </c>
      <c r="B5578" s="8" t="str">
        <f t="shared" si="266"/>
        <v>S07859</v>
      </c>
      <c r="C5578" s="8" t="str">
        <f t="shared" si="264"/>
        <v>L0098</v>
      </c>
      <c r="D5578" s="10">
        <f t="shared" si="265"/>
        <v>0.58309999999999995</v>
      </c>
      <c r="E5578">
        <v>4.6239999999999997</v>
      </c>
    </row>
    <row r="5579" spans="1:5" x14ac:dyDescent="0.2">
      <c r="A5579" s="11" t="s">
        <v>4424</v>
      </c>
      <c r="B5579" s="8" t="str">
        <f t="shared" si="266"/>
        <v>S07860</v>
      </c>
      <c r="C5579" s="8" t="str">
        <f t="shared" si="264"/>
        <v>L0019</v>
      </c>
      <c r="D5579" s="10">
        <f t="shared" si="265"/>
        <v>0.52370000000000005</v>
      </c>
      <c r="E5579">
        <v>0.21099999999999999</v>
      </c>
    </row>
    <row r="5580" spans="1:5" x14ac:dyDescent="0.2">
      <c r="A5580" s="11" t="s">
        <v>4426</v>
      </c>
      <c r="B5580" s="8" t="str">
        <f t="shared" si="266"/>
        <v>S07860</v>
      </c>
      <c r="C5580" s="8" t="str">
        <f t="shared" si="264"/>
        <v>L0086</v>
      </c>
      <c r="D5580" s="10">
        <f t="shared" si="265"/>
        <v>0.50009999999999999</v>
      </c>
      <c r="E5580">
        <v>0.21099999999999999</v>
      </c>
    </row>
    <row r="5581" spans="1:5" x14ac:dyDescent="0.2">
      <c r="A5581" s="11" t="s">
        <v>4428</v>
      </c>
      <c r="B5581" s="8" t="str">
        <f t="shared" si="266"/>
        <v>S07860</v>
      </c>
      <c r="C5581" s="8" t="str">
        <f t="shared" si="264"/>
        <v>L0083</v>
      </c>
      <c r="D5581" s="10">
        <f t="shared" si="265"/>
        <v>0.49380000000000002</v>
      </c>
      <c r="E5581">
        <v>0.21099999999999999</v>
      </c>
    </row>
    <row r="5582" spans="1:5" x14ac:dyDescent="0.2">
      <c r="A5582" s="11" t="s">
        <v>4430</v>
      </c>
      <c r="B5582" s="8" t="str">
        <f t="shared" si="266"/>
        <v>S07861</v>
      </c>
      <c r="C5582" s="8" t="str">
        <f t="shared" si="264"/>
        <v>L0015</v>
      </c>
      <c r="D5582" s="10">
        <f t="shared" si="265"/>
        <v>0.38119999999999998</v>
      </c>
      <c r="E5582">
        <v>-2.5379999999999998</v>
      </c>
    </row>
    <row r="5583" spans="1:5" x14ac:dyDescent="0.2">
      <c r="A5583" s="11" t="s">
        <v>4433</v>
      </c>
      <c r="B5583" s="8" t="str">
        <f t="shared" si="266"/>
        <v>S07861</v>
      </c>
      <c r="C5583" s="8" t="str">
        <f t="shared" si="264"/>
        <v>L0084</v>
      </c>
      <c r="D5583" s="10">
        <f t="shared" si="265"/>
        <v>0.39510000000000001</v>
      </c>
      <c r="E5583">
        <v>-2.5379999999999998</v>
      </c>
    </row>
    <row r="5584" spans="1:5" x14ac:dyDescent="0.2">
      <c r="A5584" s="11" t="s">
        <v>4435</v>
      </c>
      <c r="B5584" s="8" t="str">
        <f t="shared" si="266"/>
        <v>S07861</v>
      </c>
      <c r="C5584" s="8" t="str">
        <f t="shared" si="264"/>
        <v>L0036</v>
      </c>
      <c r="D5584" s="10">
        <f t="shared" si="265"/>
        <v>0.32979999999999998</v>
      </c>
      <c r="E5584">
        <v>-2.5379999999999998</v>
      </c>
    </row>
    <row r="5585" spans="1:5" x14ac:dyDescent="0.2">
      <c r="A5585" s="11" t="s">
        <v>4437</v>
      </c>
      <c r="B5585" s="8" t="str">
        <f t="shared" si="266"/>
        <v>S07862</v>
      </c>
      <c r="C5585" s="8" t="str">
        <f t="shared" si="264"/>
        <v>L0098</v>
      </c>
      <c r="D5585" s="10">
        <f t="shared" si="265"/>
        <v>0.52810000000000001</v>
      </c>
      <c r="E5585">
        <v>0.122</v>
      </c>
    </row>
    <row r="5586" spans="1:5" x14ac:dyDescent="0.2">
      <c r="A5586" s="11" t="s">
        <v>4438</v>
      </c>
      <c r="B5586" s="8" t="str">
        <f t="shared" si="266"/>
        <v>S07862</v>
      </c>
      <c r="C5586" s="8" t="str">
        <f t="shared" si="264"/>
        <v>L0089</v>
      </c>
      <c r="D5586" s="10">
        <f t="shared" si="265"/>
        <v>0.49659999999999999</v>
      </c>
      <c r="E5586">
        <v>0.122</v>
      </c>
    </row>
    <row r="5587" spans="1:5" x14ac:dyDescent="0.2">
      <c r="A5587" s="11" t="s">
        <v>4440</v>
      </c>
      <c r="B5587" s="8" t="str">
        <f t="shared" si="266"/>
        <v>S07862</v>
      </c>
      <c r="C5587" s="8" t="str">
        <f t="shared" si="264"/>
        <v>L0066</v>
      </c>
      <c r="D5587" s="10">
        <f t="shared" si="265"/>
        <v>0.59250000000000003</v>
      </c>
      <c r="E5587">
        <v>0.122</v>
      </c>
    </row>
    <row r="5588" spans="1:5" x14ac:dyDescent="0.2">
      <c r="A5588" s="11" t="s">
        <v>4442</v>
      </c>
      <c r="B5588" s="8" t="str">
        <f t="shared" si="266"/>
        <v>S07863</v>
      </c>
      <c r="C5588" s="8" t="str">
        <f t="shared" si="264"/>
        <v>L0055</v>
      </c>
      <c r="D5588" s="10">
        <f t="shared" si="265"/>
        <v>0.44409999999999999</v>
      </c>
      <c r="E5588">
        <v>2.8889999999999998</v>
      </c>
    </row>
    <row r="5589" spans="1:5" x14ac:dyDescent="0.2">
      <c r="A5589" s="11" t="s">
        <v>4444</v>
      </c>
      <c r="B5589" s="8" t="str">
        <f t="shared" si="266"/>
        <v>S07863</v>
      </c>
      <c r="C5589" s="8" t="str">
        <f t="shared" si="264"/>
        <v>L0047</v>
      </c>
      <c r="D5589" s="10">
        <f t="shared" si="265"/>
        <v>0.43690000000000001</v>
      </c>
      <c r="E5589">
        <v>2.8889999999999998</v>
      </c>
    </row>
    <row r="5590" spans="1:5" x14ac:dyDescent="0.2">
      <c r="A5590" s="11" t="s">
        <v>4446</v>
      </c>
      <c r="B5590" s="8" t="str">
        <f t="shared" si="266"/>
        <v>S07863</v>
      </c>
      <c r="C5590" s="8" t="str">
        <f t="shared" si="264"/>
        <v>L0039</v>
      </c>
      <c r="D5590" s="10">
        <f t="shared" si="265"/>
        <v>0.4</v>
      </c>
      <c r="E5590">
        <v>2.8889999999999998</v>
      </c>
    </row>
    <row r="5591" spans="1:5" x14ac:dyDescent="0.2">
      <c r="A5591" s="11" t="s">
        <v>4449</v>
      </c>
      <c r="B5591" s="8" t="str">
        <f t="shared" si="266"/>
        <v>S07864</v>
      </c>
      <c r="C5591" s="8" t="str">
        <f t="shared" si="264"/>
        <v>L0094</v>
      </c>
      <c r="D5591" s="10">
        <f t="shared" si="265"/>
        <v>0.53490000000000004</v>
      </c>
      <c r="E5591">
        <v>4.1689999999999996</v>
      </c>
    </row>
    <row r="5592" spans="1:5" x14ac:dyDescent="0.2">
      <c r="A5592" s="11" t="s">
        <v>4451</v>
      </c>
      <c r="B5592" s="8" t="str">
        <f t="shared" si="266"/>
        <v>S07864</v>
      </c>
      <c r="C5592" s="8" t="str">
        <f t="shared" si="264"/>
        <v>L0010</v>
      </c>
      <c r="D5592" s="10">
        <f t="shared" si="265"/>
        <v>0.46750000000000003</v>
      </c>
      <c r="E5592">
        <v>4.1689999999999996</v>
      </c>
    </row>
    <row r="5593" spans="1:5" x14ac:dyDescent="0.2">
      <c r="A5593" s="11" t="s">
        <v>4453</v>
      </c>
      <c r="B5593" s="8" t="str">
        <f t="shared" si="266"/>
        <v>S07864</v>
      </c>
      <c r="C5593" s="8" t="str">
        <f t="shared" si="264"/>
        <v>L0054</v>
      </c>
      <c r="D5593" s="10">
        <f t="shared" si="265"/>
        <v>0.48530000000000001</v>
      </c>
      <c r="E5593">
        <v>4.1689999999999996</v>
      </c>
    </row>
    <row r="5594" spans="1:5" x14ac:dyDescent="0.2">
      <c r="A5594" s="11" t="s">
        <v>4455</v>
      </c>
      <c r="B5594" s="8" t="str">
        <f t="shared" si="266"/>
        <v>S07865</v>
      </c>
      <c r="C5594" s="8" t="str">
        <f t="shared" si="264"/>
        <v>L0047</v>
      </c>
      <c r="D5594" s="10">
        <f t="shared" si="265"/>
        <v>0.3609</v>
      </c>
      <c r="E5594">
        <v>5.6790000000000003</v>
      </c>
    </row>
    <row r="5595" spans="1:5" x14ac:dyDescent="0.2">
      <c r="A5595" s="11" t="s">
        <v>4457</v>
      </c>
      <c r="B5595" s="8" t="str">
        <f t="shared" si="266"/>
        <v>S07865</v>
      </c>
      <c r="C5595" s="8" t="str">
        <f t="shared" si="264"/>
        <v>L0014</v>
      </c>
      <c r="D5595" s="10">
        <f t="shared" si="265"/>
        <v>0.29210000000000003</v>
      </c>
      <c r="E5595">
        <v>5.6790000000000003</v>
      </c>
    </row>
    <row r="5596" spans="1:5" x14ac:dyDescent="0.2">
      <c r="A5596" s="11" t="s">
        <v>4459</v>
      </c>
      <c r="B5596" s="8" t="str">
        <f t="shared" si="266"/>
        <v>S07865</v>
      </c>
      <c r="C5596" s="8" t="str">
        <f t="shared" si="264"/>
        <v>L0094</v>
      </c>
      <c r="D5596" s="10">
        <f t="shared" si="265"/>
        <v>0.35339999999999999</v>
      </c>
      <c r="E5596">
        <v>5.6790000000000003</v>
      </c>
    </row>
    <row r="5597" spans="1:5" x14ac:dyDescent="0.2">
      <c r="A5597" s="11" t="s">
        <v>4461</v>
      </c>
      <c r="B5597" s="8" t="str">
        <f t="shared" si="266"/>
        <v>S07866</v>
      </c>
      <c r="C5597" s="8" t="str">
        <f t="shared" si="264"/>
        <v>L0092</v>
      </c>
      <c r="D5597" s="10">
        <f t="shared" si="265"/>
        <v>0.34089999999999998</v>
      </c>
      <c r="E5597">
        <v>2.4129999999999998</v>
      </c>
    </row>
    <row r="5598" spans="1:5" x14ac:dyDescent="0.2">
      <c r="A5598" s="11" t="s">
        <v>4463</v>
      </c>
      <c r="B5598" s="8" t="str">
        <f t="shared" si="266"/>
        <v>S07866</v>
      </c>
      <c r="C5598" s="8" t="str">
        <f t="shared" si="264"/>
        <v>L0031</v>
      </c>
      <c r="D5598" s="10">
        <f t="shared" si="265"/>
        <v>0.3725</v>
      </c>
      <c r="E5598">
        <v>2.4129999999999998</v>
      </c>
    </row>
    <row r="5599" spans="1:5" x14ac:dyDescent="0.2">
      <c r="A5599" s="11" t="s">
        <v>4464</v>
      </c>
      <c r="B5599" s="8" t="str">
        <f t="shared" si="266"/>
        <v>S07866</v>
      </c>
      <c r="C5599" s="8" t="str">
        <f t="shared" si="264"/>
        <v>L0017</v>
      </c>
      <c r="D5599" s="10">
        <f t="shared" si="265"/>
        <v>0.375</v>
      </c>
      <c r="E5599">
        <v>2.4129999999999998</v>
      </c>
    </row>
    <row r="5600" spans="1:5" x14ac:dyDescent="0.2">
      <c r="A5600" s="11" t="s">
        <v>4466</v>
      </c>
      <c r="B5600" s="8" t="str">
        <f t="shared" si="266"/>
        <v>S07867</v>
      </c>
      <c r="C5600" s="8" t="str">
        <f t="shared" si="264"/>
        <v>L0073</v>
      </c>
      <c r="D5600" s="10">
        <f t="shared" si="265"/>
        <v>0.4632</v>
      </c>
      <c r="E5600">
        <v>7.2460000000000004</v>
      </c>
    </row>
    <row r="5601" spans="1:5" x14ac:dyDescent="0.2">
      <c r="A5601" s="11" t="s">
        <v>4468</v>
      </c>
      <c r="B5601" s="8" t="str">
        <f t="shared" si="266"/>
        <v>S07867</v>
      </c>
      <c r="C5601" s="8" t="str">
        <f t="shared" si="264"/>
        <v>L0003</v>
      </c>
      <c r="D5601" s="10">
        <f t="shared" si="265"/>
        <v>0.63039999999999996</v>
      </c>
      <c r="E5601">
        <v>7.2460000000000004</v>
      </c>
    </row>
    <row r="5602" spans="1:5" x14ac:dyDescent="0.2">
      <c r="A5602" s="11" t="s">
        <v>4470</v>
      </c>
      <c r="B5602" s="8" t="str">
        <f t="shared" si="266"/>
        <v>S07867</v>
      </c>
      <c r="C5602" s="8" t="str">
        <f t="shared" si="264"/>
        <v>L0077</v>
      </c>
      <c r="D5602" s="10">
        <f t="shared" si="265"/>
        <v>0.60489999999999999</v>
      </c>
      <c r="E5602">
        <v>7.2460000000000004</v>
      </c>
    </row>
    <row r="5603" spans="1:5" x14ac:dyDescent="0.2">
      <c r="A5603" s="11" t="s">
        <v>4473</v>
      </c>
      <c r="B5603" s="8" t="str">
        <f t="shared" si="266"/>
        <v>S07868</v>
      </c>
      <c r="C5603" s="8" t="str">
        <f t="shared" si="264"/>
        <v>L0059</v>
      </c>
      <c r="D5603" s="10">
        <f t="shared" si="265"/>
        <v>0.48720000000000002</v>
      </c>
      <c r="E5603">
        <v>1.2749999999999999</v>
      </c>
    </row>
    <row r="5604" spans="1:5" x14ac:dyDescent="0.2">
      <c r="A5604" s="11" t="s">
        <v>4474</v>
      </c>
      <c r="B5604" s="8" t="str">
        <f t="shared" si="266"/>
        <v>S07868</v>
      </c>
      <c r="C5604" s="8" t="str">
        <f t="shared" si="264"/>
        <v>L0042</v>
      </c>
      <c r="D5604" s="10">
        <f t="shared" si="265"/>
        <v>0.57869999999999999</v>
      </c>
      <c r="E5604">
        <v>1.2749999999999999</v>
      </c>
    </row>
    <row r="5605" spans="1:5" x14ac:dyDescent="0.2">
      <c r="A5605" s="11" t="s">
        <v>4476</v>
      </c>
      <c r="B5605" s="8" t="str">
        <f t="shared" si="266"/>
        <v>S07868</v>
      </c>
      <c r="C5605" s="8" t="str">
        <f t="shared" si="264"/>
        <v>L0070</v>
      </c>
      <c r="D5605" s="10">
        <f t="shared" si="265"/>
        <v>0.49220000000000003</v>
      </c>
      <c r="E5605">
        <v>1.2749999999999999</v>
      </c>
    </row>
    <row r="5606" spans="1:5" x14ac:dyDescent="0.2">
      <c r="A5606" s="11" t="s">
        <v>4478</v>
      </c>
      <c r="B5606" s="8" t="str">
        <f t="shared" si="266"/>
        <v>S07869</v>
      </c>
      <c r="C5606" s="8" t="str">
        <f t="shared" si="264"/>
        <v>L0029</v>
      </c>
      <c r="D5606" s="10">
        <f t="shared" si="265"/>
        <v>0.58650000000000002</v>
      </c>
      <c r="E5606">
        <v>1.7989999999999999</v>
      </c>
    </row>
    <row r="5607" spans="1:5" x14ac:dyDescent="0.2">
      <c r="A5607" s="11" t="s">
        <v>4480</v>
      </c>
      <c r="B5607" s="8" t="str">
        <f t="shared" si="266"/>
        <v>S07869</v>
      </c>
      <c r="C5607" s="8" t="str">
        <f t="shared" si="264"/>
        <v>L0005</v>
      </c>
      <c r="D5607" s="10">
        <f t="shared" si="265"/>
        <v>0.57069999999999999</v>
      </c>
      <c r="E5607">
        <v>1.7989999999999999</v>
      </c>
    </row>
    <row r="5608" spans="1:5" x14ac:dyDescent="0.2">
      <c r="A5608" s="11" t="s">
        <v>4483</v>
      </c>
      <c r="B5608" s="8" t="str">
        <f t="shared" si="266"/>
        <v>S07869</v>
      </c>
      <c r="C5608" s="8" t="str">
        <f t="shared" si="264"/>
        <v>L0084</v>
      </c>
      <c r="D5608" s="10">
        <f t="shared" si="265"/>
        <v>0.60829999999999995</v>
      </c>
      <c r="E5608">
        <v>1.7989999999999999</v>
      </c>
    </row>
    <row r="5609" spans="1:5" x14ac:dyDescent="0.2">
      <c r="A5609" s="11" t="s">
        <v>4485</v>
      </c>
      <c r="B5609" s="8" t="str">
        <f t="shared" si="266"/>
        <v>S07870</v>
      </c>
      <c r="C5609" s="8" t="str">
        <f t="shared" ref="C5609:C5672" si="267">MID(A5609,23,5)</f>
        <v>L0029</v>
      </c>
      <c r="D5609" s="10">
        <f t="shared" ref="D5609:D5672" si="268">VALUE(MID(A5609,33,8))</f>
        <v>0.41930000000000001</v>
      </c>
      <c r="E5609">
        <v>-5.9790000000000001</v>
      </c>
    </row>
    <row r="5610" spans="1:5" x14ac:dyDescent="0.2">
      <c r="A5610" s="11" t="s">
        <v>4487</v>
      </c>
      <c r="B5610" s="8" t="str">
        <f t="shared" si="266"/>
        <v>S07870</v>
      </c>
      <c r="C5610" s="8" t="str">
        <f t="shared" si="267"/>
        <v>L0027</v>
      </c>
      <c r="D5610" s="10">
        <f t="shared" si="268"/>
        <v>0.43290000000000001</v>
      </c>
      <c r="E5610">
        <v>-5.9790000000000001</v>
      </c>
    </row>
    <row r="5611" spans="1:5" x14ac:dyDescent="0.2">
      <c r="A5611" s="11" t="s">
        <v>4489</v>
      </c>
      <c r="B5611" s="8" t="str">
        <f t="shared" si="266"/>
        <v>S07870</v>
      </c>
      <c r="C5611" s="8" t="str">
        <f t="shared" si="267"/>
        <v>L0070</v>
      </c>
      <c r="D5611" s="10">
        <f t="shared" si="268"/>
        <v>0.443</v>
      </c>
      <c r="E5611">
        <v>-5.9790000000000001</v>
      </c>
    </row>
    <row r="5612" spans="1:5" x14ac:dyDescent="0.2">
      <c r="A5612" s="11" t="s">
        <v>4491</v>
      </c>
      <c r="B5612" s="8" t="str">
        <f t="shared" si="266"/>
        <v>S07871</v>
      </c>
      <c r="C5612" s="8" t="str">
        <f t="shared" si="267"/>
        <v>L0034</v>
      </c>
      <c r="D5612" s="10">
        <f t="shared" si="268"/>
        <v>0.55910000000000004</v>
      </c>
      <c r="E5612">
        <v>-1.56</v>
      </c>
    </row>
    <row r="5613" spans="1:5" x14ac:dyDescent="0.2">
      <c r="A5613" s="11" t="s">
        <v>4493</v>
      </c>
      <c r="B5613" s="8" t="str">
        <f t="shared" si="266"/>
        <v>S07871</v>
      </c>
      <c r="C5613" s="8" t="str">
        <f t="shared" si="267"/>
        <v>L0051</v>
      </c>
      <c r="D5613" s="10">
        <f t="shared" si="268"/>
        <v>0.58960000000000001</v>
      </c>
      <c r="E5613">
        <v>-1.56</v>
      </c>
    </row>
    <row r="5614" spans="1:5" x14ac:dyDescent="0.2">
      <c r="A5614" s="11" t="s">
        <v>4495</v>
      </c>
      <c r="B5614" s="8" t="str">
        <f t="shared" si="266"/>
        <v>S07871</v>
      </c>
      <c r="C5614" s="8" t="str">
        <f t="shared" si="267"/>
        <v>L0095</v>
      </c>
      <c r="D5614" s="10">
        <f t="shared" si="268"/>
        <v>0.63149999999999995</v>
      </c>
      <c r="E5614">
        <v>-1.56</v>
      </c>
    </row>
    <row r="5615" spans="1:5" x14ac:dyDescent="0.2">
      <c r="A5615" s="11" t="s">
        <v>4497</v>
      </c>
      <c r="B5615" s="8" t="str">
        <f t="shared" si="266"/>
        <v>S07872</v>
      </c>
      <c r="C5615" s="8" t="str">
        <f t="shared" si="267"/>
        <v>L0085</v>
      </c>
      <c r="D5615" s="10">
        <f t="shared" si="268"/>
        <v>0.58550000000000002</v>
      </c>
      <c r="E5615">
        <v>-2.0489999999999999</v>
      </c>
    </row>
    <row r="5616" spans="1:5" x14ac:dyDescent="0.2">
      <c r="A5616" s="11" t="s">
        <v>4499</v>
      </c>
      <c r="B5616" s="8" t="str">
        <f t="shared" si="266"/>
        <v>S07872</v>
      </c>
      <c r="C5616" s="8" t="str">
        <f t="shared" si="267"/>
        <v>L0092</v>
      </c>
      <c r="D5616" s="10">
        <f t="shared" si="268"/>
        <v>0.45619999999999999</v>
      </c>
      <c r="E5616">
        <v>-2.0489999999999999</v>
      </c>
    </row>
    <row r="5617" spans="1:5" x14ac:dyDescent="0.2">
      <c r="A5617" s="11" t="s">
        <v>4501</v>
      </c>
      <c r="B5617" s="8" t="str">
        <f t="shared" si="266"/>
        <v>S07872</v>
      </c>
      <c r="C5617" s="8" t="str">
        <f t="shared" si="267"/>
        <v>L0009</v>
      </c>
      <c r="D5617" s="10">
        <f t="shared" si="268"/>
        <v>0.49359999999999998</v>
      </c>
      <c r="E5617">
        <v>-2.0489999999999999</v>
      </c>
    </row>
    <row r="5618" spans="1:5" x14ac:dyDescent="0.2">
      <c r="A5618" s="11" t="s">
        <v>4503</v>
      </c>
      <c r="B5618" s="8" t="str">
        <f t="shared" si="266"/>
        <v>S07873</v>
      </c>
      <c r="C5618" s="8" t="str">
        <f t="shared" si="267"/>
        <v>L0009</v>
      </c>
      <c r="D5618" s="10">
        <f t="shared" si="268"/>
        <v>0.61209999999999998</v>
      </c>
      <c r="E5618">
        <v>11.734999999999999</v>
      </c>
    </row>
    <row r="5619" spans="1:5" x14ac:dyDescent="0.2">
      <c r="A5619" s="11" t="s">
        <v>4505</v>
      </c>
      <c r="B5619" s="8" t="str">
        <f t="shared" si="266"/>
        <v>S07873</v>
      </c>
      <c r="C5619" s="8" t="str">
        <f t="shared" si="267"/>
        <v>L0039</v>
      </c>
      <c r="D5619" s="10">
        <f t="shared" si="268"/>
        <v>0.50160000000000005</v>
      </c>
      <c r="E5619">
        <v>11.734999999999999</v>
      </c>
    </row>
    <row r="5620" spans="1:5" x14ac:dyDescent="0.2">
      <c r="A5620" s="11" t="s">
        <v>4507</v>
      </c>
      <c r="B5620" s="8" t="str">
        <f t="shared" si="266"/>
        <v>S07873</v>
      </c>
      <c r="C5620" s="8" t="str">
        <f t="shared" si="267"/>
        <v>L0004</v>
      </c>
      <c r="D5620" s="10">
        <f t="shared" si="268"/>
        <v>0.56530000000000002</v>
      </c>
      <c r="E5620">
        <v>11.734999999999999</v>
      </c>
    </row>
    <row r="5621" spans="1:5" x14ac:dyDescent="0.2">
      <c r="A5621" s="11" t="s">
        <v>4509</v>
      </c>
      <c r="B5621" s="8" t="str">
        <f t="shared" si="266"/>
        <v>S07874</v>
      </c>
      <c r="C5621" s="8" t="str">
        <f t="shared" si="267"/>
        <v>L0091</v>
      </c>
      <c r="D5621" s="10">
        <f t="shared" si="268"/>
        <v>0.42020000000000002</v>
      </c>
      <c r="E5621">
        <v>-5.9909999999999997</v>
      </c>
    </row>
    <row r="5622" spans="1:5" x14ac:dyDescent="0.2">
      <c r="A5622" s="11" t="s">
        <v>4511</v>
      </c>
      <c r="B5622" s="8" t="str">
        <f t="shared" si="266"/>
        <v>S07874</v>
      </c>
      <c r="C5622" s="8" t="str">
        <f t="shared" si="267"/>
        <v>L0062</v>
      </c>
      <c r="D5622" s="10">
        <f t="shared" si="268"/>
        <v>0.40570000000000001</v>
      </c>
      <c r="E5622">
        <v>-5.9909999999999997</v>
      </c>
    </row>
    <row r="5623" spans="1:5" x14ac:dyDescent="0.2">
      <c r="A5623" s="11" t="s">
        <v>4513</v>
      </c>
      <c r="B5623" s="8" t="str">
        <f t="shared" si="266"/>
        <v>S07874</v>
      </c>
      <c r="C5623" s="8" t="str">
        <f t="shared" si="267"/>
        <v>L0042</v>
      </c>
      <c r="D5623" s="10">
        <f t="shared" si="268"/>
        <v>0.51129999999999998</v>
      </c>
      <c r="E5623">
        <v>-5.9909999999999997</v>
      </c>
    </row>
    <row r="5624" spans="1:5" x14ac:dyDescent="0.2">
      <c r="A5624" s="11" t="s">
        <v>4515</v>
      </c>
      <c r="B5624" s="8" t="str">
        <f t="shared" si="266"/>
        <v>S07875</v>
      </c>
      <c r="C5624" s="8" t="str">
        <f t="shared" si="267"/>
        <v>L0073</v>
      </c>
      <c r="D5624" s="10">
        <f t="shared" si="268"/>
        <v>0.31859999999999999</v>
      </c>
      <c r="E5624">
        <v>2.8359999999999999</v>
      </c>
    </row>
    <row r="5625" spans="1:5" x14ac:dyDescent="0.2">
      <c r="A5625" s="11" t="s">
        <v>4517</v>
      </c>
      <c r="B5625" s="8" t="str">
        <f t="shared" si="266"/>
        <v>S07875</v>
      </c>
      <c r="C5625" s="8" t="str">
        <f t="shared" si="267"/>
        <v>L0096</v>
      </c>
      <c r="D5625" s="10">
        <f t="shared" si="268"/>
        <v>0.32900000000000001</v>
      </c>
      <c r="E5625">
        <v>2.8359999999999999</v>
      </c>
    </row>
    <row r="5626" spans="1:5" x14ac:dyDescent="0.2">
      <c r="A5626" s="11" t="s">
        <v>4519</v>
      </c>
      <c r="B5626" s="8" t="str">
        <f t="shared" si="266"/>
        <v>S07875</v>
      </c>
      <c r="C5626" s="8" t="str">
        <f t="shared" si="267"/>
        <v>L0048</v>
      </c>
      <c r="D5626" s="10">
        <f t="shared" si="268"/>
        <v>0.38840000000000002</v>
      </c>
      <c r="E5626">
        <v>2.8359999999999999</v>
      </c>
    </row>
    <row r="5627" spans="1:5" x14ac:dyDescent="0.2">
      <c r="A5627" s="11" t="s">
        <v>4520</v>
      </c>
      <c r="B5627" s="8" t="str">
        <f t="shared" si="266"/>
        <v>S07876</v>
      </c>
      <c r="C5627" s="8" t="str">
        <f t="shared" si="267"/>
        <v>L0047</v>
      </c>
      <c r="D5627" s="10">
        <f t="shared" si="268"/>
        <v>0.67600000000000005</v>
      </c>
      <c r="E5627">
        <v>4.8630000000000004</v>
      </c>
    </row>
    <row r="5628" spans="1:5" x14ac:dyDescent="0.2">
      <c r="A5628" s="11" t="s">
        <v>4522</v>
      </c>
      <c r="B5628" s="8" t="str">
        <f t="shared" si="266"/>
        <v>S07876</v>
      </c>
      <c r="C5628" s="8" t="str">
        <f t="shared" si="267"/>
        <v>L0084</v>
      </c>
      <c r="D5628" s="10">
        <f t="shared" si="268"/>
        <v>0.73089999999999999</v>
      </c>
      <c r="E5628">
        <v>4.8630000000000004</v>
      </c>
    </row>
    <row r="5629" spans="1:5" x14ac:dyDescent="0.2">
      <c r="A5629" s="11" t="s">
        <v>4524</v>
      </c>
      <c r="B5629" s="8" t="str">
        <f t="shared" si="266"/>
        <v>S07876</v>
      </c>
      <c r="C5629" s="8" t="str">
        <f t="shared" si="267"/>
        <v>L0056</v>
      </c>
      <c r="D5629" s="10">
        <f t="shared" si="268"/>
        <v>0.69369999999999998</v>
      </c>
      <c r="E5629">
        <v>4.8630000000000004</v>
      </c>
    </row>
    <row r="5630" spans="1:5" x14ac:dyDescent="0.2">
      <c r="A5630" s="11" t="s">
        <v>4526</v>
      </c>
      <c r="B5630" s="8" t="str">
        <f t="shared" si="266"/>
        <v>S07877</v>
      </c>
      <c r="C5630" s="8" t="str">
        <f t="shared" si="267"/>
        <v>L0062</v>
      </c>
      <c r="D5630" s="10">
        <f t="shared" si="268"/>
        <v>0.58140000000000003</v>
      </c>
      <c r="E5630">
        <v>0.77700000000000002</v>
      </c>
    </row>
    <row r="5631" spans="1:5" x14ac:dyDescent="0.2">
      <c r="A5631" s="11" t="s">
        <v>4528</v>
      </c>
      <c r="B5631" s="8" t="str">
        <f t="shared" si="266"/>
        <v>S07877</v>
      </c>
      <c r="C5631" s="8" t="str">
        <f t="shared" si="267"/>
        <v>L0022</v>
      </c>
      <c r="D5631" s="10">
        <f t="shared" si="268"/>
        <v>0.61219999999999997</v>
      </c>
      <c r="E5631">
        <v>0.77700000000000002</v>
      </c>
    </row>
    <row r="5632" spans="1:5" x14ac:dyDescent="0.2">
      <c r="A5632" s="11" t="s">
        <v>4530</v>
      </c>
      <c r="B5632" s="8" t="str">
        <f t="shared" si="266"/>
        <v>S07877</v>
      </c>
      <c r="C5632" s="8" t="str">
        <f t="shared" si="267"/>
        <v>L0011</v>
      </c>
      <c r="D5632" s="10">
        <f t="shared" si="268"/>
        <v>0.57769999999999999</v>
      </c>
      <c r="E5632">
        <v>0.77700000000000002</v>
      </c>
    </row>
    <row r="5633" spans="1:5" x14ac:dyDescent="0.2">
      <c r="A5633" s="11" t="s">
        <v>4532</v>
      </c>
      <c r="B5633" s="8" t="str">
        <f t="shared" si="266"/>
        <v>S07878</v>
      </c>
      <c r="C5633" s="8" t="str">
        <f t="shared" si="267"/>
        <v>L0100</v>
      </c>
      <c r="D5633" s="10">
        <f t="shared" si="268"/>
        <v>0.54159999999999997</v>
      </c>
      <c r="E5633">
        <v>4.3310000000000004</v>
      </c>
    </row>
    <row r="5634" spans="1:5" x14ac:dyDescent="0.2">
      <c r="A5634" s="11" t="s">
        <v>4534</v>
      </c>
      <c r="B5634" s="8" t="str">
        <f t="shared" si="266"/>
        <v>S07878</v>
      </c>
      <c r="C5634" s="8" t="str">
        <f t="shared" si="267"/>
        <v>L0071</v>
      </c>
      <c r="D5634" s="10">
        <f t="shared" si="268"/>
        <v>0.54749999999999999</v>
      </c>
      <c r="E5634">
        <v>4.3310000000000004</v>
      </c>
    </row>
    <row r="5635" spans="1:5" x14ac:dyDescent="0.2">
      <c r="A5635" s="11" t="s">
        <v>4536</v>
      </c>
      <c r="B5635" s="8" t="str">
        <f t="shared" ref="B5635:B5698" si="269">MID(A5635, SEARCH(" ",A5635) + 1, SEARCH(" ",A5635,SEARCH(" ",A5635)+1) - SEARCH(" ",A5635) - 1)</f>
        <v>S07878</v>
      </c>
      <c r="C5635" s="8" t="str">
        <f t="shared" si="267"/>
        <v>L0085</v>
      </c>
      <c r="D5635" s="10">
        <f t="shared" si="268"/>
        <v>0.58599999999999997</v>
      </c>
      <c r="E5635">
        <v>4.3310000000000004</v>
      </c>
    </row>
    <row r="5636" spans="1:5" x14ac:dyDescent="0.2">
      <c r="A5636" s="11" t="s">
        <v>4538</v>
      </c>
      <c r="B5636" s="8" t="str">
        <f t="shared" si="269"/>
        <v>S07879</v>
      </c>
      <c r="C5636" s="8" t="str">
        <f t="shared" si="267"/>
        <v>L0019</v>
      </c>
      <c r="D5636" s="10">
        <f t="shared" si="268"/>
        <v>0.53369999999999995</v>
      </c>
      <c r="E5636">
        <v>-4.4660000000000002</v>
      </c>
    </row>
    <row r="5637" spans="1:5" x14ac:dyDescent="0.2">
      <c r="A5637" s="11" t="s">
        <v>4540</v>
      </c>
      <c r="B5637" s="8" t="str">
        <f t="shared" si="269"/>
        <v>S07879</v>
      </c>
      <c r="C5637" s="8" t="str">
        <f t="shared" si="267"/>
        <v>L0015</v>
      </c>
      <c r="D5637" s="10">
        <f t="shared" si="268"/>
        <v>0.43790000000000001</v>
      </c>
      <c r="E5637">
        <v>-4.4660000000000002</v>
      </c>
    </row>
    <row r="5638" spans="1:5" x14ac:dyDescent="0.2">
      <c r="A5638" s="11" t="s">
        <v>4542</v>
      </c>
      <c r="B5638" s="8" t="str">
        <f t="shared" si="269"/>
        <v>S07879</v>
      </c>
      <c r="C5638" s="8" t="str">
        <f t="shared" si="267"/>
        <v>L0026</v>
      </c>
      <c r="D5638" s="10">
        <f t="shared" si="268"/>
        <v>0.43980000000000002</v>
      </c>
      <c r="E5638">
        <v>-4.4660000000000002</v>
      </c>
    </row>
    <row r="5639" spans="1:5" x14ac:dyDescent="0.2">
      <c r="A5639" s="11" t="s">
        <v>4545</v>
      </c>
      <c r="B5639" s="8" t="str">
        <f t="shared" si="269"/>
        <v>S07880</v>
      </c>
      <c r="C5639" s="8" t="str">
        <f t="shared" si="267"/>
        <v>L0028</v>
      </c>
      <c r="D5639" s="10">
        <f t="shared" si="268"/>
        <v>0.5444</v>
      </c>
      <c r="E5639">
        <v>0.44800000000000001</v>
      </c>
    </row>
    <row r="5640" spans="1:5" x14ac:dyDescent="0.2">
      <c r="A5640" s="11" t="s">
        <v>4546</v>
      </c>
      <c r="B5640" s="8" t="str">
        <f t="shared" si="269"/>
        <v>S07880</v>
      </c>
      <c r="C5640" s="8" t="str">
        <f t="shared" si="267"/>
        <v>L0057</v>
      </c>
      <c r="D5640" s="10">
        <f t="shared" si="268"/>
        <v>0.6129</v>
      </c>
      <c r="E5640">
        <v>0.44800000000000001</v>
      </c>
    </row>
    <row r="5641" spans="1:5" x14ac:dyDescent="0.2">
      <c r="A5641" s="11" t="s">
        <v>4548</v>
      </c>
      <c r="B5641" s="8" t="str">
        <f t="shared" si="269"/>
        <v>S07880</v>
      </c>
      <c r="C5641" s="8" t="str">
        <f t="shared" si="267"/>
        <v>L0068</v>
      </c>
      <c r="D5641" s="10">
        <f t="shared" si="268"/>
        <v>0.52549999999999997</v>
      </c>
      <c r="E5641">
        <v>0.44800000000000001</v>
      </c>
    </row>
    <row r="5642" spans="1:5" x14ac:dyDescent="0.2">
      <c r="A5642" s="11" t="s">
        <v>4550</v>
      </c>
      <c r="B5642" s="8" t="str">
        <f t="shared" si="269"/>
        <v>S07881</v>
      </c>
      <c r="C5642" s="8" t="str">
        <f t="shared" si="267"/>
        <v>L0036</v>
      </c>
      <c r="D5642" s="10">
        <f t="shared" si="268"/>
        <v>0.52439999999999998</v>
      </c>
      <c r="E5642">
        <v>8.2010000000000005</v>
      </c>
    </row>
    <row r="5643" spans="1:5" x14ac:dyDescent="0.2">
      <c r="A5643" s="11" t="s">
        <v>4552</v>
      </c>
      <c r="B5643" s="8" t="str">
        <f t="shared" si="269"/>
        <v>S07881</v>
      </c>
      <c r="C5643" s="8" t="str">
        <f t="shared" si="267"/>
        <v>L0085</v>
      </c>
      <c r="D5643" s="10">
        <f t="shared" si="268"/>
        <v>0.57599999999999996</v>
      </c>
      <c r="E5643">
        <v>8.2010000000000005</v>
      </c>
    </row>
    <row r="5644" spans="1:5" x14ac:dyDescent="0.2">
      <c r="A5644" s="11" t="s">
        <v>4554</v>
      </c>
      <c r="B5644" s="8" t="str">
        <f t="shared" si="269"/>
        <v>S07881</v>
      </c>
      <c r="C5644" s="8" t="str">
        <f t="shared" si="267"/>
        <v>L0042</v>
      </c>
      <c r="D5644" s="10">
        <f t="shared" si="268"/>
        <v>0.65110000000000001</v>
      </c>
      <c r="E5644">
        <v>8.2010000000000005</v>
      </c>
    </row>
    <row r="5645" spans="1:5" x14ac:dyDescent="0.2">
      <c r="A5645" s="11" t="s">
        <v>4557</v>
      </c>
      <c r="B5645" s="8" t="str">
        <f t="shared" si="269"/>
        <v>S07882</v>
      </c>
      <c r="C5645" s="8" t="str">
        <f t="shared" si="267"/>
        <v>L0059</v>
      </c>
      <c r="D5645" s="10">
        <f t="shared" si="268"/>
        <v>0.45789999999999997</v>
      </c>
      <c r="E5645">
        <v>-5.7039999999999997</v>
      </c>
    </row>
    <row r="5646" spans="1:5" x14ac:dyDescent="0.2">
      <c r="A5646" s="11" t="s">
        <v>4559</v>
      </c>
      <c r="B5646" s="8" t="str">
        <f t="shared" si="269"/>
        <v>S07882</v>
      </c>
      <c r="C5646" s="8" t="str">
        <f t="shared" si="267"/>
        <v>L0098</v>
      </c>
      <c r="D5646" s="10">
        <f t="shared" si="268"/>
        <v>0.48130000000000001</v>
      </c>
      <c r="E5646">
        <v>-5.7039999999999997</v>
      </c>
    </row>
    <row r="5647" spans="1:5" x14ac:dyDescent="0.2">
      <c r="A5647" s="11" t="s">
        <v>4561</v>
      </c>
      <c r="B5647" s="8" t="str">
        <f t="shared" si="269"/>
        <v>S07882</v>
      </c>
      <c r="C5647" s="8" t="str">
        <f t="shared" si="267"/>
        <v>L0042</v>
      </c>
      <c r="D5647" s="10">
        <f t="shared" si="268"/>
        <v>0.57330000000000003</v>
      </c>
      <c r="E5647">
        <v>-5.7039999999999997</v>
      </c>
    </row>
    <row r="5648" spans="1:5" x14ac:dyDescent="0.2">
      <c r="A5648" s="11" t="s">
        <v>4562</v>
      </c>
      <c r="B5648" s="8" t="str">
        <f t="shared" si="269"/>
        <v>S07883</v>
      </c>
      <c r="C5648" s="8" t="str">
        <f t="shared" si="267"/>
        <v>L0081</v>
      </c>
      <c r="D5648" s="10">
        <f t="shared" si="268"/>
        <v>0.25509999999999999</v>
      </c>
      <c r="E5648">
        <v>-5.8559999999999999</v>
      </c>
    </row>
    <row r="5649" spans="1:5" x14ac:dyDescent="0.2">
      <c r="A5649" s="11" t="s">
        <v>4564</v>
      </c>
      <c r="B5649" s="8" t="str">
        <f t="shared" si="269"/>
        <v>S07883</v>
      </c>
      <c r="C5649" s="8" t="str">
        <f t="shared" si="267"/>
        <v>L0002</v>
      </c>
      <c r="D5649" s="10">
        <f t="shared" si="268"/>
        <v>0.30709999999999998</v>
      </c>
      <c r="E5649">
        <v>-5.8559999999999999</v>
      </c>
    </row>
    <row r="5650" spans="1:5" x14ac:dyDescent="0.2">
      <c r="A5650" s="11" t="s">
        <v>4566</v>
      </c>
      <c r="B5650" s="8" t="str">
        <f t="shared" si="269"/>
        <v>S07883</v>
      </c>
      <c r="C5650" s="8" t="str">
        <f t="shared" si="267"/>
        <v>L0083</v>
      </c>
      <c r="D5650" s="10">
        <f t="shared" si="268"/>
        <v>0.3574</v>
      </c>
      <c r="E5650">
        <v>-5.8559999999999999</v>
      </c>
    </row>
    <row r="5651" spans="1:5" x14ac:dyDescent="0.2">
      <c r="A5651" s="11" t="s">
        <v>4568</v>
      </c>
      <c r="B5651" s="8" t="str">
        <f t="shared" si="269"/>
        <v>S07884</v>
      </c>
      <c r="C5651" s="8" t="str">
        <f t="shared" si="267"/>
        <v>L0011</v>
      </c>
      <c r="D5651" s="10">
        <f t="shared" si="268"/>
        <v>0.57830000000000004</v>
      </c>
      <c r="E5651">
        <v>5.1120000000000001</v>
      </c>
    </row>
    <row r="5652" spans="1:5" x14ac:dyDescent="0.2">
      <c r="A5652" s="11" t="s">
        <v>4570</v>
      </c>
      <c r="B5652" s="8" t="str">
        <f t="shared" si="269"/>
        <v>S07884</v>
      </c>
      <c r="C5652" s="8" t="str">
        <f t="shared" si="267"/>
        <v>L0068</v>
      </c>
      <c r="D5652" s="10">
        <f t="shared" si="268"/>
        <v>0.5403</v>
      </c>
      <c r="E5652">
        <v>5.1120000000000001</v>
      </c>
    </row>
    <row r="5653" spans="1:5" x14ac:dyDescent="0.2">
      <c r="A5653" s="11" t="s">
        <v>4572</v>
      </c>
      <c r="B5653" s="8" t="str">
        <f t="shared" si="269"/>
        <v>S07884</v>
      </c>
      <c r="C5653" s="8" t="str">
        <f t="shared" si="267"/>
        <v>L0019</v>
      </c>
      <c r="D5653" s="10">
        <f t="shared" si="268"/>
        <v>0.64959999999999996</v>
      </c>
      <c r="E5653">
        <v>5.1120000000000001</v>
      </c>
    </row>
    <row r="5654" spans="1:5" x14ac:dyDescent="0.2">
      <c r="A5654" s="11" t="s">
        <v>4574</v>
      </c>
      <c r="B5654" s="8" t="str">
        <f t="shared" si="269"/>
        <v>S07885</v>
      </c>
      <c r="C5654" s="8" t="str">
        <f t="shared" si="267"/>
        <v>L0091</v>
      </c>
      <c r="D5654" s="10">
        <f t="shared" si="268"/>
        <v>0.52949999999999997</v>
      </c>
      <c r="E5654">
        <v>-4.4329999999999998</v>
      </c>
    </row>
    <row r="5655" spans="1:5" x14ac:dyDescent="0.2">
      <c r="A5655" s="11" t="s">
        <v>4576</v>
      </c>
      <c r="B5655" s="8" t="str">
        <f t="shared" si="269"/>
        <v>S07885</v>
      </c>
      <c r="C5655" s="8" t="str">
        <f t="shared" si="267"/>
        <v>L0068</v>
      </c>
      <c r="D5655" s="10">
        <f t="shared" si="268"/>
        <v>0.4446</v>
      </c>
      <c r="E5655">
        <v>-4.4329999999999998</v>
      </c>
    </row>
    <row r="5656" spans="1:5" x14ac:dyDescent="0.2">
      <c r="A5656" s="11" t="s">
        <v>4578</v>
      </c>
      <c r="B5656" s="8" t="str">
        <f t="shared" si="269"/>
        <v>S07885</v>
      </c>
      <c r="C5656" s="8" t="str">
        <f t="shared" si="267"/>
        <v>L0073</v>
      </c>
      <c r="D5656" s="10">
        <f t="shared" si="268"/>
        <v>0.45279999999999998</v>
      </c>
      <c r="E5656">
        <v>-4.4329999999999998</v>
      </c>
    </row>
    <row r="5657" spans="1:5" x14ac:dyDescent="0.2">
      <c r="A5657" s="11" t="s">
        <v>4580</v>
      </c>
      <c r="B5657" s="8" t="str">
        <f t="shared" si="269"/>
        <v>S07886</v>
      </c>
      <c r="C5657" s="8" t="str">
        <f t="shared" si="267"/>
        <v>L0012</v>
      </c>
      <c r="D5657" s="10">
        <f t="shared" si="268"/>
        <v>0.62060000000000004</v>
      </c>
      <c r="E5657">
        <v>5.3540000000000001</v>
      </c>
    </row>
    <row r="5658" spans="1:5" x14ac:dyDescent="0.2">
      <c r="A5658" s="11" t="s">
        <v>4582</v>
      </c>
      <c r="B5658" s="8" t="str">
        <f t="shared" si="269"/>
        <v>S07886</v>
      </c>
      <c r="C5658" s="8" t="str">
        <f t="shared" si="267"/>
        <v>L0015</v>
      </c>
      <c r="D5658" s="10">
        <f t="shared" si="268"/>
        <v>0.55369999999999997</v>
      </c>
      <c r="E5658">
        <v>5.3540000000000001</v>
      </c>
    </row>
    <row r="5659" spans="1:5" x14ac:dyDescent="0.2">
      <c r="A5659" s="11" t="s">
        <v>4583</v>
      </c>
      <c r="B5659" s="8" t="str">
        <f t="shared" si="269"/>
        <v>S07886</v>
      </c>
      <c r="C5659" s="8" t="str">
        <f t="shared" si="267"/>
        <v>L0073</v>
      </c>
      <c r="D5659" s="10">
        <f t="shared" si="268"/>
        <v>0.5806</v>
      </c>
      <c r="E5659">
        <v>5.3540000000000001</v>
      </c>
    </row>
    <row r="5660" spans="1:5" x14ac:dyDescent="0.2">
      <c r="A5660" s="11" t="s">
        <v>4586</v>
      </c>
      <c r="B5660" s="8" t="str">
        <f t="shared" si="269"/>
        <v>S07887</v>
      </c>
      <c r="C5660" s="8" t="str">
        <f t="shared" si="267"/>
        <v>L0098</v>
      </c>
      <c r="D5660" s="10">
        <f t="shared" si="268"/>
        <v>0.47639999999999999</v>
      </c>
      <c r="E5660">
        <v>4.3920000000000003</v>
      </c>
    </row>
    <row r="5661" spans="1:5" x14ac:dyDescent="0.2">
      <c r="A5661" s="11" t="s">
        <v>4587</v>
      </c>
      <c r="B5661" s="8" t="str">
        <f t="shared" si="269"/>
        <v>S07887</v>
      </c>
      <c r="C5661" s="8" t="str">
        <f t="shared" si="267"/>
        <v>L0024</v>
      </c>
      <c r="D5661" s="10">
        <f t="shared" si="268"/>
        <v>0.49</v>
      </c>
      <c r="E5661">
        <v>4.3920000000000003</v>
      </c>
    </row>
    <row r="5662" spans="1:5" x14ac:dyDescent="0.2">
      <c r="A5662" s="11" t="s">
        <v>4589</v>
      </c>
      <c r="B5662" s="8" t="str">
        <f t="shared" si="269"/>
        <v>S07887</v>
      </c>
      <c r="C5662" s="8" t="str">
        <f t="shared" si="267"/>
        <v>L0063</v>
      </c>
      <c r="D5662" s="10">
        <f t="shared" si="268"/>
        <v>0.48709999999999998</v>
      </c>
      <c r="E5662">
        <v>4.3920000000000003</v>
      </c>
    </row>
    <row r="5663" spans="1:5" x14ac:dyDescent="0.2">
      <c r="A5663" s="11" t="s">
        <v>4592</v>
      </c>
      <c r="B5663" s="8" t="str">
        <f t="shared" si="269"/>
        <v>S07888</v>
      </c>
      <c r="C5663" s="8" t="str">
        <f t="shared" si="267"/>
        <v>L0031</v>
      </c>
      <c r="D5663" s="10">
        <f t="shared" si="268"/>
        <v>0.6048</v>
      </c>
      <c r="E5663">
        <v>1.2270000000000001</v>
      </c>
    </row>
    <row r="5664" spans="1:5" x14ac:dyDescent="0.2">
      <c r="A5664" s="11" t="s">
        <v>4593</v>
      </c>
      <c r="B5664" s="8" t="str">
        <f t="shared" si="269"/>
        <v>S07888</v>
      </c>
      <c r="C5664" s="8" t="str">
        <f t="shared" si="267"/>
        <v>L0067</v>
      </c>
      <c r="D5664" s="10">
        <f t="shared" si="268"/>
        <v>0.5736</v>
      </c>
      <c r="E5664">
        <v>1.2270000000000001</v>
      </c>
    </row>
    <row r="5665" spans="1:5" x14ac:dyDescent="0.2">
      <c r="A5665" s="11" t="s">
        <v>4595</v>
      </c>
      <c r="B5665" s="8" t="str">
        <f t="shared" si="269"/>
        <v>S07888</v>
      </c>
      <c r="C5665" s="8" t="str">
        <f t="shared" si="267"/>
        <v>L0089</v>
      </c>
      <c r="D5665" s="10">
        <f t="shared" si="268"/>
        <v>0.55710000000000004</v>
      </c>
      <c r="E5665">
        <v>1.2270000000000001</v>
      </c>
    </row>
    <row r="5666" spans="1:5" x14ac:dyDescent="0.2">
      <c r="A5666" s="11" t="s">
        <v>4598</v>
      </c>
      <c r="B5666" s="8" t="str">
        <f t="shared" si="269"/>
        <v>S07889</v>
      </c>
      <c r="C5666" s="8" t="str">
        <f t="shared" si="267"/>
        <v>L0005</v>
      </c>
      <c r="D5666" s="10">
        <f t="shared" si="268"/>
        <v>0.57279999999999998</v>
      </c>
      <c r="E5666">
        <v>7.6760000000000002</v>
      </c>
    </row>
    <row r="5667" spans="1:5" x14ac:dyDescent="0.2">
      <c r="A5667" s="11" t="s">
        <v>4600</v>
      </c>
      <c r="B5667" s="8" t="str">
        <f t="shared" si="269"/>
        <v>S07889</v>
      </c>
      <c r="C5667" s="8" t="str">
        <f t="shared" si="267"/>
        <v>L0058</v>
      </c>
      <c r="D5667" s="10">
        <f t="shared" si="268"/>
        <v>0.55169999999999997</v>
      </c>
      <c r="E5667">
        <v>7.6760000000000002</v>
      </c>
    </row>
    <row r="5668" spans="1:5" x14ac:dyDescent="0.2">
      <c r="A5668" s="11" t="s">
        <v>4602</v>
      </c>
      <c r="B5668" s="8" t="str">
        <f t="shared" si="269"/>
        <v>S07889</v>
      </c>
      <c r="C5668" s="8" t="str">
        <f t="shared" si="267"/>
        <v>L0069</v>
      </c>
      <c r="D5668" s="10">
        <f t="shared" si="268"/>
        <v>0.58440000000000003</v>
      </c>
      <c r="E5668">
        <v>7.6760000000000002</v>
      </c>
    </row>
    <row r="5669" spans="1:5" x14ac:dyDescent="0.2">
      <c r="A5669" s="11" t="s">
        <v>4604</v>
      </c>
      <c r="B5669" s="8" t="str">
        <f t="shared" si="269"/>
        <v>S07890</v>
      </c>
      <c r="C5669" s="8" t="str">
        <f t="shared" si="267"/>
        <v>L0047</v>
      </c>
      <c r="D5669" s="10">
        <f t="shared" si="268"/>
        <v>0.71550000000000002</v>
      </c>
      <c r="E5669">
        <v>7.7969999999999997</v>
      </c>
    </row>
    <row r="5670" spans="1:5" x14ac:dyDescent="0.2">
      <c r="A5670" s="11" t="s">
        <v>4606</v>
      </c>
      <c r="B5670" s="8" t="str">
        <f t="shared" si="269"/>
        <v>S07890</v>
      </c>
      <c r="C5670" s="8" t="str">
        <f t="shared" si="267"/>
        <v>L0048</v>
      </c>
      <c r="D5670" s="10">
        <f t="shared" si="268"/>
        <v>0.7671</v>
      </c>
      <c r="E5670">
        <v>7.7969999999999997</v>
      </c>
    </row>
    <row r="5671" spans="1:5" x14ac:dyDescent="0.2">
      <c r="A5671" s="11" t="s">
        <v>4607</v>
      </c>
      <c r="B5671" s="8" t="str">
        <f t="shared" si="269"/>
        <v>S07890</v>
      </c>
      <c r="C5671" s="8" t="str">
        <f t="shared" si="267"/>
        <v>L0024</v>
      </c>
      <c r="D5671" s="10">
        <f t="shared" si="268"/>
        <v>0.6391</v>
      </c>
      <c r="E5671">
        <v>7.7969999999999997</v>
      </c>
    </row>
    <row r="5672" spans="1:5" x14ac:dyDescent="0.2">
      <c r="A5672" s="11" t="s">
        <v>4609</v>
      </c>
      <c r="B5672" s="8" t="str">
        <f t="shared" si="269"/>
        <v>S07891</v>
      </c>
      <c r="C5672" s="8" t="str">
        <f t="shared" si="267"/>
        <v>L0013</v>
      </c>
      <c r="D5672" s="10">
        <f t="shared" si="268"/>
        <v>0.4854</v>
      </c>
      <c r="E5672">
        <v>1.736</v>
      </c>
    </row>
    <row r="5673" spans="1:5" x14ac:dyDescent="0.2">
      <c r="A5673" s="11" t="s">
        <v>4611</v>
      </c>
      <c r="B5673" s="8" t="str">
        <f t="shared" si="269"/>
        <v>S07891</v>
      </c>
      <c r="C5673" s="8" t="str">
        <f t="shared" ref="C5673:C5736" si="270">MID(A5673,23,5)</f>
        <v>L0099</v>
      </c>
      <c r="D5673" s="10">
        <f t="shared" ref="D5673:D5736" si="271">VALUE(MID(A5673,33,8))</f>
        <v>0.50790000000000002</v>
      </c>
      <c r="E5673">
        <v>1.736</v>
      </c>
    </row>
    <row r="5674" spans="1:5" x14ac:dyDescent="0.2">
      <c r="A5674" s="11" t="s">
        <v>4612</v>
      </c>
      <c r="B5674" s="8" t="str">
        <f t="shared" si="269"/>
        <v>S07891</v>
      </c>
      <c r="C5674" s="8" t="str">
        <f t="shared" si="270"/>
        <v>L0090</v>
      </c>
      <c r="D5674" s="10">
        <f t="shared" si="271"/>
        <v>0.44750000000000001</v>
      </c>
      <c r="E5674">
        <v>1.736</v>
      </c>
    </row>
    <row r="5675" spans="1:5" x14ac:dyDescent="0.2">
      <c r="A5675" s="11" t="s">
        <v>4614</v>
      </c>
      <c r="B5675" s="8" t="str">
        <f t="shared" si="269"/>
        <v>S07892</v>
      </c>
      <c r="C5675" s="8" t="str">
        <f t="shared" si="270"/>
        <v>L0071</v>
      </c>
      <c r="D5675" s="10">
        <f t="shared" si="271"/>
        <v>0.52380000000000004</v>
      </c>
      <c r="E5675">
        <v>10.375999999999999</v>
      </c>
    </row>
    <row r="5676" spans="1:5" x14ac:dyDescent="0.2">
      <c r="A5676" s="11" t="s">
        <v>4616</v>
      </c>
      <c r="B5676" s="8" t="str">
        <f t="shared" si="269"/>
        <v>S07892</v>
      </c>
      <c r="C5676" s="8" t="str">
        <f t="shared" si="270"/>
        <v>L0086</v>
      </c>
      <c r="D5676" s="10">
        <f t="shared" si="271"/>
        <v>0.52459999999999996</v>
      </c>
      <c r="E5676">
        <v>10.375999999999999</v>
      </c>
    </row>
    <row r="5677" spans="1:5" x14ac:dyDescent="0.2">
      <c r="A5677" s="11" t="s">
        <v>4618</v>
      </c>
      <c r="B5677" s="8" t="str">
        <f t="shared" si="269"/>
        <v>S07892</v>
      </c>
      <c r="C5677" s="8" t="str">
        <f t="shared" si="270"/>
        <v>L0054</v>
      </c>
      <c r="D5677" s="10">
        <f t="shared" si="271"/>
        <v>0.53010000000000002</v>
      </c>
      <c r="E5677">
        <v>10.375999999999999</v>
      </c>
    </row>
    <row r="5678" spans="1:5" x14ac:dyDescent="0.2">
      <c r="A5678" s="11" t="s">
        <v>4620</v>
      </c>
      <c r="B5678" s="8" t="str">
        <f t="shared" si="269"/>
        <v>S07893</v>
      </c>
      <c r="C5678" s="8" t="str">
        <f t="shared" si="270"/>
        <v>L0094</v>
      </c>
      <c r="D5678" s="10">
        <f t="shared" si="271"/>
        <v>0.47020000000000001</v>
      </c>
      <c r="E5678">
        <v>8.1000000000000003E-2</v>
      </c>
    </row>
    <row r="5679" spans="1:5" x14ac:dyDescent="0.2">
      <c r="A5679" s="11" t="s">
        <v>4623</v>
      </c>
      <c r="B5679" s="8" t="str">
        <f t="shared" si="269"/>
        <v>S07893</v>
      </c>
      <c r="C5679" s="8" t="str">
        <f t="shared" si="270"/>
        <v>L0032</v>
      </c>
      <c r="D5679" s="10">
        <f t="shared" si="271"/>
        <v>0.48230000000000001</v>
      </c>
      <c r="E5679">
        <v>8.1000000000000003E-2</v>
      </c>
    </row>
    <row r="5680" spans="1:5" x14ac:dyDescent="0.2">
      <c r="A5680" s="11" t="s">
        <v>4624</v>
      </c>
      <c r="B5680" s="8" t="str">
        <f t="shared" si="269"/>
        <v>S07893</v>
      </c>
      <c r="C5680" s="8" t="str">
        <f t="shared" si="270"/>
        <v>L0089</v>
      </c>
      <c r="D5680" s="10">
        <f t="shared" si="271"/>
        <v>0.43330000000000002</v>
      </c>
      <c r="E5680">
        <v>8.1000000000000003E-2</v>
      </c>
    </row>
    <row r="5681" spans="1:5" x14ac:dyDescent="0.2">
      <c r="A5681" s="11" t="s">
        <v>4626</v>
      </c>
      <c r="B5681" s="8" t="str">
        <f t="shared" si="269"/>
        <v>S07894</v>
      </c>
      <c r="C5681" s="8" t="str">
        <f t="shared" si="270"/>
        <v>L0008</v>
      </c>
      <c r="D5681" s="10">
        <f t="shared" si="271"/>
        <v>0.58740000000000003</v>
      </c>
      <c r="E5681">
        <v>0.33300000000000002</v>
      </c>
    </row>
    <row r="5682" spans="1:5" x14ac:dyDescent="0.2">
      <c r="A5682" s="11" t="s">
        <v>4628</v>
      </c>
      <c r="B5682" s="8" t="str">
        <f t="shared" si="269"/>
        <v>S07894</v>
      </c>
      <c r="C5682" s="8" t="str">
        <f t="shared" si="270"/>
        <v>L0038</v>
      </c>
      <c r="D5682" s="10">
        <f t="shared" si="271"/>
        <v>0.5222</v>
      </c>
      <c r="E5682">
        <v>0.33300000000000002</v>
      </c>
    </row>
    <row r="5683" spans="1:5" x14ac:dyDescent="0.2">
      <c r="A5683" s="11" t="s">
        <v>4630</v>
      </c>
      <c r="B5683" s="8" t="str">
        <f t="shared" si="269"/>
        <v>S07894</v>
      </c>
      <c r="C5683" s="8" t="str">
        <f t="shared" si="270"/>
        <v>L0071</v>
      </c>
      <c r="D5683" s="10">
        <f t="shared" si="271"/>
        <v>0.58699999999999997</v>
      </c>
      <c r="E5683">
        <v>0.33300000000000002</v>
      </c>
    </row>
    <row r="5684" spans="1:5" x14ac:dyDescent="0.2">
      <c r="A5684" s="11" t="s">
        <v>4632</v>
      </c>
      <c r="B5684" s="8" t="str">
        <f t="shared" si="269"/>
        <v>S07895</v>
      </c>
      <c r="C5684" s="8" t="str">
        <f t="shared" si="270"/>
        <v>L0098</v>
      </c>
      <c r="D5684" s="10">
        <f t="shared" si="271"/>
        <v>0.65339999999999998</v>
      </c>
      <c r="E5684">
        <v>6.2779999999999996</v>
      </c>
    </row>
    <row r="5685" spans="1:5" x14ac:dyDescent="0.2">
      <c r="A5685" s="11" t="s">
        <v>4634</v>
      </c>
      <c r="B5685" s="8" t="str">
        <f t="shared" si="269"/>
        <v>S07895</v>
      </c>
      <c r="C5685" s="8" t="str">
        <f t="shared" si="270"/>
        <v>L0081</v>
      </c>
      <c r="D5685" s="10">
        <f t="shared" si="271"/>
        <v>0.53739999999999999</v>
      </c>
      <c r="E5685">
        <v>6.2779999999999996</v>
      </c>
    </row>
    <row r="5686" spans="1:5" x14ac:dyDescent="0.2">
      <c r="A5686" s="11" t="s">
        <v>4636</v>
      </c>
      <c r="B5686" s="8" t="str">
        <f t="shared" si="269"/>
        <v>S07895</v>
      </c>
      <c r="C5686" s="8" t="str">
        <f t="shared" si="270"/>
        <v>L0067</v>
      </c>
      <c r="D5686" s="10">
        <f t="shared" si="271"/>
        <v>0.59830000000000005</v>
      </c>
      <c r="E5686">
        <v>6.2779999999999996</v>
      </c>
    </row>
    <row r="5687" spans="1:5" x14ac:dyDescent="0.2">
      <c r="A5687" s="11" t="s">
        <v>4638</v>
      </c>
      <c r="B5687" s="8" t="str">
        <f t="shared" si="269"/>
        <v>S07896</v>
      </c>
      <c r="C5687" s="8" t="str">
        <f t="shared" si="270"/>
        <v>L0023</v>
      </c>
      <c r="D5687" s="10">
        <f t="shared" si="271"/>
        <v>0.48699999999999999</v>
      </c>
      <c r="E5687">
        <v>-0.40799999999999997</v>
      </c>
    </row>
    <row r="5688" spans="1:5" x14ac:dyDescent="0.2">
      <c r="A5688" s="11" t="s">
        <v>4640</v>
      </c>
      <c r="B5688" s="8" t="str">
        <f t="shared" si="269"/>
        <v>S07896</v>
      </c>
      <c r="C5688" s="8" t="str">
        <f t="shared" si="270"/>
        <v>L0088</v>
      </c>
      <c r="D5688" s="10">
        <f t="shared" si="271"/>
        <v>0.53390000000000004</v>
      </c>
      <c r="E5688">
        <v>-0.40799999999999997</v>
      </c>
    </row>
    <row r="5689" spans="1:5" x14ac:dyDescent="0.2">
      <c r="A5689" s="11" t="s">
        <v>4642</v>
      </c>
      <c r="B5689" s="8" t="str">
        <f t="shared" si="269"/>
        <v>S07896</v>
      </c>
      <c r="C5689" s="8" t="str">
        <f t="shared" si="270"/>
        <v>L0086</v>
      </c>
      <c r="D5689" s="10">
        <f t="shared" si="271"/>
        <v>0.46960000000000002</v>
      </c>
      <c r="E5689">
        <v>-0.40799999999999997</v>
      </c>
    </row>
    <row r="5690" spans="1:5" x14ac:dyDescent="0.2">
      <c r="A5690" s="11" t="s">
        <v>4644</v>
      </c>
      <c r="B5690" s="8" t="str">
        <f t="shared" si="269"/>
        <v>S07897</v>
      </c>
      <c r="C5690" s="8" t="str">
        <f t="shared" si="270"/>
        <v>L0005</v>
      </c>
      <c r="D5690" s="10">
        <f t="shared" si="271"/>
        <v>0.46889999999999998</v>
      </c>
      <c r="E5690">
        <v>11.887</v>
      </c>
    </row>
    <row r="5691" spans="1:5" x14ac:dyDescent="0.2">
      <c r="A5691" s="11" t="s">
        <v>4646</v>
      </c>
      <c r="B5691" s="8" t="str">
        <f t="shared" si="269"/>
        <v>S07897</v>
      </c>
      <c r="C5691" s="8" t="str">
        <f t="shared" si="270"/>
        <v>L0034</v>
      </c>
      <c r="D5691" s="10">
        <f t="shared" si="271"/>
        <v>0.3538</v>
      </c>
      <c r="E5691">
        <v>11.887</v>
      </c>
    </row>
    <row r="5692" spans="1:5" x14ac:dyDescent="0.2">
      <c r="A5692" s="11" t="s">
        <v>4648</v>
      </c>
      <c r="B5692" s="8" t="str">
        <f t="shared" si="269"/>
        <v>S07897</v>
      </c>
      <c r="C5692" s="8" t="str">
        <f t="shared" si="270"/>
        <v>L0048</v>
      </c>
      <c r="D5692" s="10">
        <f t="shared" si="271"/>
        <v>0.51019999999999999</v>
      </c>
      <c r="E5692">
        <v>11.887</v>
      </c>
    </row>
    <row r="5693" spans="1:5" x14ac:dyDescent="0.2">
      <c r="A5693" s="11" t="s">
        <v>4650</v>
      </c>
      <c r="B5693" s="8" t="str">
        <f t="shared" si="269"/>
        <v>S07898</v>
      </c>
      <c r="C5693" s="8" t="str">
        <f t="shared" si="270"/>
        <v>L0089</v>
      </c>
      <c r="D5693" s="10">
        <f t="shared" si="271"/>
        <v>0.41799999999999998</v>
      </c>
      <c r="E5693">
        <v>-1.71</v>
      </c>
    </row>
    <row r="5694" spans="1:5" x14ac:dyDescent="0.2">
      <c r="A5694" s="11" t="s">
        <v>4651</v>
      </c>
      <c r="B5694" s="8" t="str">
        <f t="shared" si="269"/>
        <v>S07898</v>
      </c>
      <c r="C5694" s="8" t="str">
        <f t="shared" si="270"/>
        <v>L0035</v>
      </c>
      <c r="D5694" s="10">
        <f t="shared" si="271"/>
        <v>0.3906</v>
      </c>
      <c r="E5694">
        <v>-1.71</v>
      </c>
    </row>
    <row r="5695" spans="1:5" x14ac:dyDescent="0.2">
      <c r="A5695" s="11" t="s">
        <v>4653</v>
      </c>
      <c r="B5695" s="8" t="str">
        <f t="shared" si="269"/>
        <v>S07898</v>
      </c>
      <c r="C5695" s="8" t="str">
        <f t="shared" si="270"/>
        <v>L0044</v>
      </c>
      <c r="D5695" s="10">
        <f t="shared" si="271"/>
        <v>0.4194</v>
      </c>
      <c r="E5695">
        <v>-1.71</v>
      </c>
    </row>
    <row r="5696" spans="1:5" x14ac:dyDescent="0.2">
      <c r="A5696" s="11" t="s">
        <v>4655</v>
      </c>
      <c r="B5696" s="8" t="str">
        <f t="shared" si="269"/>
        <v>S07899</v>
      </c>
      <c r="C5696" s="8" t="str">
        <f t="shared" si="270"/>
        <v>L0010</v>
      </c>
      <c r="D5696" s="10">
        <f t="shared" si="271"/>
        <v>0.442</v>
      </c>
      <c r="E5696">
        <v>-1.331</v>
      </c>
    </row>
    <row r="5697" spans="1:5" x14ac:dyDescent="0.2">
      <c r="A5697" s="11" t="s">
        <v>4657</v>
      </c>
      <c r="B5697" s="8" t="str">
        <f t="shared" si="269"/>
        <v>S07899</v>
      </c>
      <c r="C5697" s="8" t="str">
        <f t="shared" si="270"/>
        <v>L0082</v>
      </c>
      <c r="D5697" s="10">
        <f t="shared" si="271"/>
        <v>0.52349999999999997</v>
      </c>
      <c r="E5697">
        <v>-1.331</v>
      </c>
    </row>
    <row r="5698" spans="1:5" x14ac:dyDescent="0.2">
      <c r="A5698" s="11" t="s">
        <v>4659</v>
      </c>
      <c r="B5698" s="8" t="str">
        <f t="shared" si="269"/>
        <v>S07899</v>
      </c>
      <c r="C5698" s="8" t="str">
        <f t="shared" si="270"/>
        <v>L0061</v>
      </c>
      <c r="D5698" s="10">
        <f t="shared" si="271"/>
        <v>0.57369999999999999</v>
      </c>
      <c r="E5698">
        <v>-1.331</v>
      </c>
    </row>
    <row r="5699" spans="1:5" x14ac:dyDescent="0.2">
      <c r="A5699" s="11" t="s">
        <v>4661</v>
      </c>
      <c r="B5699" s="8" t="str">
        <f t="shared" ref="B5699:B5762" si="272">MID(A5699, SEARCH(" ",A5699) + 1, SEARCH(" ",A5699,SEARCH(" ",A5699)+1) - SEARCH(" ",A5699) - 1)</f>
        <v>S07900</v>
      </c>
      <c r="C5699" s="8" t="str">
        <f t="shared" si="270"/>
        <v>L0048</v>
      </c>
      <c r="D5699" s="10">
        <f t="shared" si="271"/>
        <v>0.68230000000000002</v>
      </c>
      <c r="E5699">
        <v>4.0279999999999996</v>
      </c>
    </row>
    <row r="5700" spans="1:5" x14ac:dyDescent="0.2">
      <c r="A5700" s="11" t="s">
        <v>4663</v>
      </c>
      <c r="B5700" s="8" t="str">
        <f t="shared" si="272"/>
        <v>S07900</v>
      </c>
      <c r="C5700" s="8" t="str">
        <f t="shared" si="270"/>
        <v>L0064</v>
      </c>
      <c r="D5700" s="10">
        <f t="shared" si="271"/>
        <v>0.63090000000000002</v>
      </c>
      <c r="E5700">
        <v>4.0279999999999996</v>
      </c>
    </row>
    <row r="5701" spans="1:5" x14ac:dyDescent="0.2">
      <c r="A5701" s="11" t="s">
        <v>4665</v>
      </c>
      <c r="B5701" s="8" t="str">
        <f t="shared" si="272"/>
        <v>S07900</v>
      </c>
      <c r="C5701" s="8" t="str">
        <f t="shared" si="270"/>
        <v>L0022</v>
      </c>
      <c r="D5701" s="10">
        <f t="shared" si="271"/>
        <v>0.65580000000000005</v>
      </c>
      <c r="E5701">
        <v>4.0279999999999996</v>
      </c>
    </row>
    <row r="5702" spans="1:5" x14ac:dyDescent="0.2">
      <c r="A5702" s="11" t="s">
        <v>4667</v>
      </c>
      <c r="B5702" s="8" t="str">
        <f t="shared" si="272"/>
        <v>S07901</v>
      </c>
      <c r="C5702" s="8" t="str">
        <f t="shared" si="270"/>
        <v>L0005</v>
      </c>
      <c r="D5702" s="10">
        <f t="shared" si="271"/>
        <v>0.54110000000000003</v>
      </c>
      <c r="E5702">
        <v>7.4770000000000003</v>
      </c>
    </row>
    <row r="5703" spans="1:5" x14ac:dyDescent="0.2">
      <c r="A5703" s="11" t="s">
        <v>4669</v>
      </c>
      <c r="B5703" s="8" t="str">
        <f t="shared" si="272"/>
        <v>S07901</v>
      </c>
      <c r="C5703" s="8" t="str">
        <f t="shared" si="270"/>
        <v>L0032</v>
      </c>
      <c r="D5703" s="10">
        <f t="shared" si="271"/>
        <v>0.61850000000000005</v>
      </c>
      <c r="E5703">
        <v>7.4770000000000003</v>
      </c>
    </row>
    <row r="5704" spans="1:5" x14ac:dyDescent="0.2">
      <c r="A5704" s="11" t="s">
        <v>4672</v>
      </c>
      <c r="B5704" s="8" t="str">
        <f t="shared" si="272"/>
        <v>S07901</v>
      </c>
      <c r="C5704" s="8" t="str">
        <f t="shared" si="270"/>
        <v>L0097</v>
      </c>
      <c r="D5704" s="10">
        <f t="shared" si="271"/>
        <v>0.47839999999999999</v>
      </c>
      <c r="E5704">
        <v>7.4770000000000003</v>
      </c>
    </row>
    <row r="5705" spans="1:5" x14ac:dyDescent="0.2">
      <c r="A5705" s="11" t="s">
        <v>4674</v>
      </c>
      <c r="B5705" s="8" t="str">
        <f t="shared" si="272"/>
        <v>S07902</v>
      </c>
      <c r="C5705" s="8" t="str">
        <f t="shared" si="270"/>
        <v>L0051</v>
      </c>
      <c r="D5705" s="10">
        <f t="shared" si="271"/>
        <v>0.2495</v>
      </c>
      <c r="E5705">
        <v>-5.1470000000000002</v>
      </c>
    </row>
    <row r="5706" spans="1:5" x14ac:dyDescent="0.2">
      <c r="A5706" s="11" t="s">
        <v>4675</v>
      </c>
      <c r="B5706" s="8" t="str">
        <f t="shared" si="272"/>
        <v>S07902</v>
      </c>
      <c r="C5706" s="8" t="str">
        <f t="shared" si="270"/>
        <v>L0035</v>
      </c>
      <c r="D5706" s="10">
        <f t="shared" si="271"/>
        <v>0.2676</v>
      </c>
      <c r="E5706">
        <v>-5.1470000000000002</v>
      </c>
    </row>
    <row r="5707" spans="1:5" x14ac:dyDescent="0.2">
      <c r="A5707" s="11" t="s">
        <v>4677</v>
      </c>
      <c r="B5707" s="8" t="str">
        <f t="shared" si="272"/>
        <v>S07902</v>
      </c>
      <c r="C5707" s="8" t="str">
        <f t="shared" si="270"/>
        <v>L0072</v>
      </c>
      <c r="D5707" s="10">
        <f t="shared" si="271"/>
        <v>0.2329</v>
      </c>
      <c r="E5707">
        <v>-5.1470000000000002</v>
      </c>
    </row>
    <row r="5708" spans="1:5" x14ac:dyDescent="0.2">
      <c r="A5708" s="11" t="s">
        <v>4680</v>
      </c>
      <c r="B5708" s="8" t="str">
        <f t="shared" si="272"/>
        <v>S07903</v>
      </c>
      <c r="C5708" s="8" t="str">
        <f t="shared" si="270"/>
        <v>L0049</v>
      </c>
      <c r="D5708" s="10">
        <f t="shared" si="271"/>
        <v>0.42780000000000001</v>
      </c>
      <c r="E5708">
        <v>-5.3079999999999998</v>
      </c>
    </row>
    <row r="5709" spans="1:5" x14ac:dyDescent="0.2">
      <c r="A5709" s="11" t="s">
        <v>4682</v>
      </c>
      <c r="B5709" s="8" t="str">
        <f t="shared" si="272"/>
        <v>S07903</v>
      </c>
      <c r="C5709" s="8" t="str">
        <f t="shared" si="270"/>
        <v>L0001</v>
      </c>
      <c r="D5709" s="10">
        <f t="shared" si="271"/>
        <v>0.48749999999999999</v>
      </c>
      <c r="E5709">
        <v>-5.3079999999999998</v>
      </c>
    </row>
    <row r="5710" spans="1:5" x14ac:dyDescent="0.2">
      <c r="A5710" s="11" t="s">
        <v>4684</v>
      </c>
      <c r="B5710" s="8" t="str">
        <f t="shared" si="272"/>
        <v>S07903</v>
      </c>
      <c r="C5710" s="8" t="str">
        <f t="shared" si="270"/>
        <v>L0008</v>
      </c>
      <c r="D5710" s="10">
        <f t="shared" si="271"/>
        <v>0.46150000000000002</v>
      </c>
      <c r="E5710">
        <v>-5.3079999999999998</v>
      </c>
    </row>
    <row r="5711" spans="1:5" x14ac:dyDescent="0.2">
      <c r="A5711" s="11" t="s">
        <v>4686</v>
      </c>
      <c r="B5711" s="8" t="str">
        <f t="shared" si="272"/>
        <v>S07904</v>
      </c>
      <c r="C5711" s="8" t="str">
        <f t="shared" si="270"/>
        <v>L0069</v>
      </c>
      <c r="D5711" s="10">
        <f t="shared" si="271"/>
        <v>0.60029999999999994</v>
      </c>
      <c r="E5711">
        <v>0.34300000000000003</v>
      </c>
    </row>
    <row r="5712" spans="1:5" x14ac:dyDescent="0.2">
      <c r="A5712" s="11" t="s">
        <v>4688</v>
      </c>
      <c r="B5712" s="8" t="str">
        <f t="shared" si="272"/>
        <v>S07904</v>
      </c>
      <c r="C5712" s="8" t="str">
        <f t="shared" si="270"/>
        <v>L0070</v>
      </c>
      <c r="D5712" s="10">
        <f t="shared" si="271"/>
        <v>0.56830000000000003</v>
      </c>
      <c r="E5712">
        <v>0.34300000000000003</v>
      </c>
    </row>
    <row r="5713" spans="1:5" x14ac:dyDescent="0.2">
      <c r="A5713" s="11" t="s">
        <v>4690</v>
      </c>
      <c r="B5713" s="8" t="str">
        <f t="shared" si="272"/>
        <v>S07904</v>
      </c>
      <c r="C5713" s="8" t="str">
        <f t="shared" si="270"/>
        <v>L0088</v>
      </c>
      <c r="D5713" s="10">
        <f t="shared" si="271"/>
        <v>0.61229999999999996</v>
      </c>
      <c r="E5713">
        <v>0.34300000000000003</v>
      </c>
    </row>
    <row r="5714" spans="1:5" x14ac:dyDescent="0.2">
      <c r="A5714" s="11" t="s">
        <v>4692</v>
      </c>
      <c r="B5714" s="8" t="str">
        <f t="shared" si="272"/>
        <v>S07905</v>
      </c>
      <c r="C5714" s="8" t="str">
        <f t="shared" si="270"/>
        <v>L0002</v>
      </c>
      <c r="D5714" s="10">
        <f t="shared" si="271"/>
        <v>0.42620000000000002</v>
      </c>
      <c r="E5714">
        <v>-1.2390000000000001</v>
      </c>
    </row>
    <row r="5715" spans="1:5" x14ac:dyDescent="0.2">
      <c r="A5715" s="11" t="s">
        <v>4694</v>
      </c>
      <c r="B5715" s="8" t="str">
        <f t="shared" si="272"/>
        <v>S07905</v>
      </c>
      <c r="C5715" s="8" t="str">
        <f t="shared" si="270"/>
        <v>L0028</v>
      </c>
      <c r="D5715" s="10">
        <f t="shared" si="271"/>
        <v>0.41710000000000003</v>
      </c>
      <c r="E5715">
        <v>-1.2390000000000001</v>
      </c>
    </row>
    <row r="5716" spans="1:5" x14ac:dyDescent="0.2">
      <c r="A5716" s="11" t="s">
        <v>4696</v>
      </c>
      <c r="B5716" s="8" t="str">
        <f t="shared" si="272"/>
        <v>S07905</v>
      </c>
      <c r="C5716" s="8" t="str">
        <f t="shared" si="270"/>
        <v>L0017</v>
      </c>
      <c r="D5716" s="10">
        <f t="shared" si="271"/>
        <v>0.42059999999999997</v>
      </c>
      <c r="E5716">
        <v>-1.2390000000000001</v>
      </c>
    </row>
    <row r="5717" spans="1:5" x14ac:dyDescent="0.2">
      <c r="A5717" s="11" t="s">
        <v>4698</v>
      </c>
      <c r="B5717" s="8" t="str">
        <f t="shared" si="272"/>
        <v>S07906</v>
      </c>
      <c r="C5717" s="8" t="str">
        <f t="shared" si="270"/>
        <v>L0061</v>
      </c>
      <c r="D5717" s="10">
        <f t="shared" si="271"/>
        <v>0.73229999999999995</v>
      </c>
      <c r="E5717">
        <v>8.8249999999999993</v>
      </c>
    </row>
    <row r="5718" spans="1:5" x14ac:dyDescent="0.2">
      <c r="A5718" s="11" t="s">
        <v>4700</v>
      </c>
      <c r="B5718" s="8" t="str">
        <f t="shared" si="272"/>
        <v>S07906</v>
      </c>
      <c r="C5718" s="8" t="str">
        <f t="shared" si="270"/>
        <v>L0068</v>
      </c>
      <c r="D5718" s="10">
        <f t="shared" si="271"/>
        <v>0.64090000000000003</v>
      </c>
      <c r="E5718">
        <v>8.8249999999999993</v>
      </c>
    </row>
    <row r="5719" spans="1:5" x14ac:dyDescent="0.2">
      <c r="A5719" s="11" t="s">
        <v>4702</v>
      </c>
      <c r="B5719" s="8" t="str">
        <f t="shared" si="272"/>
        <v>S07906</v>
      </c>
      <c r="C5719" s="8" t="str">
        <f t="shared" si="270"/>
        <v>L0039</v>
      </c>
      <c r="D5719" s="10">
        <f t="shared" si="271"/>
        <v>0.57040000000000002</v>
      </c>
      <c r="E5719">
        <v>8.8249999999999993</v>
      </c>
    </row>
    <row r="5720" spans="1:5" x14ac:dyDescent="0.2">
      <c r="A5720" s="11" t="s">
        <v>4704</v>
      </c>
      <c r="B5720" s="8" t="str">
        <f t="shared" si="272"/>
        <v>S07907</v>
      </c>
      <c r="C5720" s="8" t="str">
        <f t="shared" si="270"/>
        <v>L0045</v>
      </c>
      <c r="D5720" s="10">
        <f t="shared" si="271"/>
        <v>0.58309999999999995</v>
      </c>
      <c r="E5720">
        <v>1.5369999999999999</v>
      </c>
    </row>
    <row r="5721" spans="1:5" x14ac:dyDescent="0.2">
      <c r="A5721" s="11" t="s">
        <v>4706</v>
      </c>
      <c r="B5721" s="8" t="str">
        <f t="shared" si="272"/>
        <v>S07907</v>
      </c>
      <c r="C5721" s="8" t="str">
        <f t="shared" si="270"/>
        <v>L0066</v>
      </c>
      <c r="D5721" s="10">
        <f t="shared" si="271"/>
        <v>0.56789999999999996</v>
      </c>
      <c r="E5721">
        <v>1.5369999999999999</v>
      </c>
    </row>
    <row r="5722" spans="1:5" x14ac:dyDescent="0.2">
      <c r="A5722" s="11" t="s">
        <v>4708</v>
      </c>
      <c r="B5722" s="8" t="str">
        <f t="shared" si="272"/>
        <v>S07907</v>
      </c>
      <c r="C5722" s="8" t="str">
        <f t="shared" si="270"/>
        <v>L0081</v>
      </c>
      <c r="D5722" s="10">
        <f t="shared" si="271"/>
        <v>0.52980000000000005</v>
      </c>
      <c r="E5722">
        <v>1.5369999999999999</v>
      </c>
    </row>
    <row r="5723" spans="1:5" x14ac:dyDescent="0.2">
      <c r="A5723" s="11" t="s">
        <v>4710</v>
      </c>
      <c r="B5723" s="8" t="str">
        <f t="shared" si="272"/>
        <v>S07908</v>
      </c>
      <c r="C5723" s="8" t="str">
        <f t="shared" si="270"/>
        <v>L0059</v>
      </c>
      <c r="D5723" s="10">
        <f t="shared" si="271"/>
        <v>0.49709999999999999</v>
      </c>
      <c r="E5723">
        <v>4.0000000000000001E-3</v>
      </c>
    </row>
    <row r="5724" spans="1:5" x14ac:dyDescent="0.2">
      <c r="A5724" s="11" t="s">
        <v>4711</v>
      </c>
      <c r="B5724" s="8" t="str">
        <f t="shared" si="272"/>
        <v>S07908</v>
      </c>
      <c r="C5724" s="8" t="str">
        <f t="shared" si="270"/>
        <v>L0090</v>
      </c>
      <c r="D5724" s="10">
        <f t="shared" si="271"/>
        <v>0.45629999999999998</v>
      </c>
      <c r="E5724">
        <v>4.0000000000000001E-3</v>
      </c>
    </row>
    <row r="5725" spans="1:5" x14ac:dyDescent="0.2">
      <c r="A5725" s="11" t="s">
        <v>4713</v>
      </c>
      <c r="B5725" s="8" t="str">
        <f t="shared" si="272"/>
        <v>S07908</v>
      </c>
      <c r="C5725" s="8" t="str">
        <f t="shared" si="270"/>
        <v>L0026</v>
      </c>
      <c r="D5725" s="10">
        <f t="shared" si="271"/>
        <v>0.45029999999999998</v>
      </c>
      <c r="E5725">
        <v>4.0000000000000001E-3</v>
      </c>
    </row>
    <row r="5726" spans="1:5" x14ac:dyDescent="0.2">
      <c r="A5726" s="11" t="s">
        <v>4715</v>
      </c>
      <c r="B5726" s="8" t="str">
        <f t="shared" si="272"/>
        <v>S07909</v>
      </c>
      <c r="C5726" s="8" t="str">
        <f t="shared" si="270"/>
        <v>L0014</v>
      </c>
      <c r="D5726" s="10">
        <f t="shared" si="271"/>
        <v>0.23880000000000001</v>
      </c>
      <c r="E5726">
        <v>-5.7969999999999997</v>
      </c>
    </row>
    <row r="5727" spans="1:5" x14ac:dyDescent="0.2">
      <c r="A5727" s="11" t="s">
        <v>4717</v>
      </c>
      <c r="B5727" s="8" t="str">
        <f t="shared" si="272"/>
        <v>S07909</v>
      </c>
      <c r="C5727" s="8" t="str">
        <f t="shared" si="270"/>
        <v>L0055</v>
      </c>
      <c r="D5727" s="10">
        <f t="shared" si="271"/>
        <v>0.25419999999999998</v>
      </c>
      <c r="E5727">
        <v>-5.7969999999999997</v>
      </c>
    </row>
    <row r="5728" spans="1:5" x14ac:dyDescent="0.2">
      <c r="A5728" s="11" t="s">
        <v>4719</v>
      </c>
      <c r="B5728" s="8" t="str">
        <f t="shared" si="272"/>
        <v>S07909</v>
      </c>
      <c r="C5728" s="8" t="str">
        <f t="shared" si="270"/>
        <v>L0036</v>
      </c>
      <c r="D5728" s="10">
        <f t="shared" si="271"/>
        <v>0.21890000000000001</v>
      </c>
      <c r="E5728">
        <v>-5.7969999999999997</v>
      </c>
    </row>
    <row r="5729" spans="1:5" x14ac:dyDescent="0.2">
      <c r="A5729" s="11" t="s">
        <v>4722</v>
      </c>
      <c r="B5729" s="8" t="str">
        <f t="shared" si="272"/>
        <v>S07910</v>
      </c>
      <c r="C5729" s="8" t="str">
        <f t="shared" si="270"/>
        <v>L0008</v>
      </c>
      <c r="D5729" s="10">
        <f t="shared" si="271"/>
        <v>0.55940000000000001</v>
      </c>
      <c r="E5729">
        <v>4.077</v>
      </c>
    </row>
    <row r="5730" spans="1:5" x14ac:dyDescent="0.2">
      <c r="A5730" s="11" t="s">
        <v>4724</v>
      </c>
      <c r="B5730" s="8" t="str">
        <f t="shared" si="272"/>
        <v>S07910</v>
      </c>
      <c r="C5730" s="8" t="str">
        <f t="shared" si="270"/>
        <v>L0065</v>
      </c>
      <c r="D5730" s="10">
        <f t="shared" si="271"/>
        <v>0.63690000000000002</v>
      </c>
      <c r="E5730">
        <v>4.077</v>
      </c>
    </row>
    <row r="5731" spans="1:5" x14ac:dyDescent="0.2">
      <c r="A5731" s="11" t="s">
        <v>4726</v>
      </c>
      <c r="B5731" s="8" t="str">
        <f t="shared" si="272"/>
        <v>S07910</v>
      </c>
      <c r="C5731" s="8" t="str">
        <f t="shared" si="270"/>
        <v>L0063</v>
      </c>
      <c r="D5731" s="10">
        <f t="shared" si="271"/>
        <v>0.6613</v>
      </c>
      <c r="E5731">
        <v>4.077</v>
      </c>
    </row>
    <row r="5732" spans="1:5" x14ac:dyDescent="0.2">
      <c r="A5732" s="11" t="s">
        <v>4729</v>
      </c>
      <c r="B5732" s="8" t="str">
        <f t="shared" si="272"/>
        <v>S07911</v>
      </c>
      <c r="C5732" s="8" t="str">
        <f t="shared" si="270"/>
        <v>L0047</v>
      </c>
      <c r="D5732" s="10">
        <f t="shared" si="271"/>
        <v>0.41860000000000003</v>
      </c>
      <c r="E5732">
        <v>-4.0250000000000004</v>
      </c>
    </row>
    <row r="5733" spans="1:5" x14ac:dyDescent="0.2">
      <c r="A5733" s="11" t="s">
        <v>4731</v>
      </c>
      <c r="B5733" s="8" t="str">
        <f t="shared" si="272"/>
        <v>S07911</v>
      </c>
      <c r="C5733" s="8" t="str">
        <f t="shared" si="270"/>
        <v>L0056</v>
      </c>
      <c r="D5733" s="10">
        <f t="shared" si="271"/>
        <v>0.3543</v>
      </c>
      <c r="E5733">
        <v>-4.0250000000000004</v>
      </c>
    </row>
    <row r="5734" spans="1:5" x14ac:dyDescent="0.2">
      <c r="A5734" s="11" t="s">
        <v>4733</v>
      </c>
      <c r="B5734" s="8" t="str">
        <f t="shared" si="272"/>
        <v>S07911</v>
      </c>
      <c r="C5734" s="8" t="str">
        <f t="shared" si="270"/>
        <v>L0032</v>
      </c>
      <c r="D5734" s="10">
        <f t="shared" si="271"/>
        <v>0.48370000000000002</v>
      </c>
      <c r="E5734">
        <v>-4.0250000000000004</v>
      </c>
    </row>
    <row r="5735" spans="1:5" x14ac:dyDescent="0.2">
      <c r="A5735" s="11" t="s">
        <v>4735</v>
      </c>
      <c r="B5735" s="8" t="str">
        <f t="shared" si="272"/>
        <v>S07912</v>
      </c>
      <c r="C5735" s="8" t="str">
        <f t="shared" si="270"/>
        <v>L0081</v>
      </c>
      <c r="D5735" s="10">
        <f t="shared" si="271"/>
        <v>0.53069999999999995</v>
      </c>
      <c r="E5735">
        <v>6.835</v>
      </c>
    </row>
    <row r="5736" spans="1:5" x14ac:dyDescent="0.2">
      <c r="A5736" s="11" t="s">
        <v>4737</v>
      </c>
      <c r="B5736" s="8" t="str">
        <f t="shared" si="272"/>
        <v>S07912</v>
      </c>
      <c r="C5736" s="8" t="str">
        <f t="shared" si="270"/>
        <v>L0040</v>
      </c>
      <c r="D5736" s="10">
        <f t="shared" si="271"/>
        <v>0.60560000000000003</v>
      </c>
      <c r="E5736">
        <v>6.835</v>
      </c>
    </row>
    <row r="5737" spans="1:5" x14ac:dyDescent="0.2">
      <c r="A5737" s="11" t="s">
        <v>4739</v>
      </c>
      <c r="B5737" s="8" t="str">
        <f t="shared" si="272"/>
        <v>S07912</v>
      </c>
      <c r="C5737" s="8" t="str">
        <f t="shared" ref="C5737:C5800" si="273">MID(A5737,23,5)</f>
        <v>L0090</v>
      </c>
      <c r="D5737" s="10">
        <f t="shared" ref="D5737:D5800" si="274">VALUE(MID(A5737,33,8))</f>
        <v>0.65259999999999996</v>
      </c>
      <c r="E5737">
        <v>6.835</v>
      </c>
    </row>
    <row r="5738" spans="1:5" x14ac:dyDescent="0.2">
      <c r="A5738" s="11" t="s">
        <v>4741</v>
      </c>
      <c r="B5738" s="8" t="str">
        <f t="shared" si="272"/>
        <v>S07913</v>
      </c>
      <c r="C5738" s="8" t="str">
        <f t="shared" si="273"/>
        <v>L0093</v>
      </c>
      <c r="D5738" s="10">
        <f t="shared" si="274"/>
        <v>0.45350000000000001</v>
      </c>
      <c r="E5738">
        <v>5.2859999999999996</v>
      </c>
    </row>
    <row r="5739" spans="1:5" x14ac:dyDescent="0.2">
      <c r="A5739" s="11" t="s">
        <v>4743</v>
      </c>
      <c r="B5739" s="8" t="str">
        <f t="shared" si="272"/>
        <v>S07913</v>
      </c>
      <c r="C5739" s="8" t="str">
        <f t="shared" si="273"/>
        <v>L0090</v>
      </c>
      <c r="D5739" s="10">
        <f t="shared" si="274"/>
        <v>0.35880000000000001</v>
      </c>
      <c r="E5739">
        <v>5.2859999999999996</v>
      </c>
    </row>
    <row r="5740" spans="1:5" x14ac:dyDescent="0.2">
      <c r="A5740" s="11" t="s">
        <v>4745</v>
      </c>
      <c r="B5740" s="8" t="str">
        <f t="shared" si="272"/>
        <v>S07913</v>
      </c>
      <c r="C5740" s="8" t="str">
        <f t="shared" si="273"/>
        <v>L0005</v>
      </c>
      <c r="D5740" s="10">
        <f t="shared" si="274"/>
        <v>0.42199999999999999</v>
      </c>
      <c r="E5740">
        <v>5.2859999999999996</v>
      </c>
    </row>
    <row r="5741" spans="1:5" x14ac:dyDescent="0.2">
      <c r="A5741" s="11" t="s">
        <v>4748</v>
      </c>
      <c r="B5741" s="8" t="str">
        <f t="shared" si="272"/>
        <v>S07914</v>
      </c>
      <c r="C5741" s="8" t="str">
        <f t="shared" si="273"/>
        <v>L0078</v>
      </c>
      <c r="D5741" s="10">
        <f t="shared" si="274"/>
        <v>0.68369999999999997</v>
      </c>
      <c r="E5741">
        <v>5.5990000000000002</v>
      </c>
    </row>
    <row r="5742" spans="1:5" x14ac:dyDescent="0.2">
      <c r="A5742" s="11" t="s">
        <v>4750</v>
      </c>
      <c r="B5742" s="8" t="str">
        <f t="shared" si="272"/>
        <v>S07914</v>
      </c>
      <c r="C5742" s="8" t="str">
        <f t="shared" si="273"/>
        <v>L0041</v>
      </c>
      <c r="D5742" s="10">
        <f t="shared" si="274"/>
        <v>0.61309999999999998</v>
      </c>
      <c r="E5742">
        <v>5.5990000000000002</v>
      </c>
    </row>
    <row r="5743" spans="1:5" x14ac:dyDescent="0.2">
      <c r="A5743" s="11" t="s">
        <v>4752</v>
      </c>
      <c r="B5743" s="8" t="str">
        <f t="shared" si="272"/>
        <v>S07914</v>
      </c>
      <c r="C5743" s="8" t="str">
        <f t="shared" si="273"/>
        <v>L0035</v>
      </c>
      <c r="D5743" s="10">
        <f t="shared" si="274"/>
        <v>0.63549999999999995</v>
      </c>
      <c r="E5743">
        <v>5.5990000000000002</v>
      </c>
    </row>
    <row r="5744" spans="1:5" x14ac:dyDescent="0.2">
      <c r="A5744" s="11" t="s">
        <v>4754</v>
      </c>
      <c r="B5744" s="8" t="str">
        <f t="shared" si="272"/>
        <v>S07915</v>
      </c>
      <c r="C5744" s="8" t="str">
        <f t="shared" si="273"/>
        <v>L0047</v>
      </c>
      <c r="D5744" s="10">
        <f t="shared" si="274"/>
        <v>0.67090000000000005</v>
      </c>
      <c r="E5744">
        <v>10.131</v>
      </c>
    </row>
    <row r="5745" spans="1:5" x14ac:dyDescent="0.2">
      <c r="A5745" s="11" t="s">
        <v>4756</v>
      </c>
      <c r="B5745" s="8" t="str">
        <f t="shared" si="272"/>
        <v>S07915</v>
      </c>
      <c r="C5745" s="8" t="str">
        <f t="shared" si="273"/>
        <v>L0027</v>
      </c>
      <c r="D5745" s="10">
        <f t="shared" si="274"/>
        <v>0.68049999999999999</v>
      </c>
      <c r="E5745">
        <v>10.131</v>
      </c>
    </row>
    <row r="5746" spans="1:5" x14ac:dyDescent="0.2">
      <c r="A5746" s="11" t="s">
        <v>4758</v>
      </c>
      <c r="B5746" s="8" t="str">
        <f t="shared" si="272"/>
        <v>S07915</v>
      </c>
      <c r="C5746" s="8" t="str">
        <f t="shared" si="273"/>
        <v>L0031</v>
      </c>
      <c r="D5746" s="10">
        <f t="shared" si="274"/>
        <v>0.67149999999999999</v>
      </c>
      <c r="E5746">
        <v>10.131</v>
      </c>
    </row>
    <row r="5747" spans="1:5" x14ac:dyDescent="0.2">
      <c r="A5747" s="11" t="s">
        <v>4760</v>
      </c>
      <c r="B5747" s="8" t="str">
        <f t="shared" si="272"/>
        <v>S07916</v>
      </c>
      <c r="C5747" s="8" t="str">
        <f t="shared" si="273"/>
        <v>L0072</v>
      </c>
      <c r="D5747" s="10">
        <f t="shared" si="274"/>
        <v>0.41370000000000001</v>
      </c>
      <c r="E5747">
        <v>4.6669999999999998</v>
      </c>
    </row>
    <row r="5748" spans="1:5" x14ac:dyDescent="0.2">
      <c r="A5748" s="11" t="s">
        <v>4762</v>
      </c>
      <c r="B5748" s="8" t="str">
        <f t="shared" si="272"/>
        <v>S07916</v>
      </c>
      <c r="C5748" s="8" t="str">
        <f t="shared" si="273"/>
        <v>L0039</v>
      </c>
      <c r="D5748" s="10">
        <f t="shared" si="274"/>
        <v>0.3977</v>
      </c>
      <c r="E5748">
        <v>4.6669999999999998</v>
      </c>
    </row>
    <row r="5749" spans="1:5" x14ac:dyDescent="0.2">
      <c r="A5749" s="11" t="s">
        <v>4764</v>
      </c>
      <c r="B5749" s="8" t="str">
        <f t="shared" si="272"/>
        <v>S07916</v>
      </c>
      <c r="C5749" s="8" t="str">
        <f t="shared" si="273"/>
        <v>L0008</v>
      </c>
      <c r="D5749" s="10">
        <f t="shared" si="274"/>
        <v>0.47499999999999998</v>
      </c>
      <c r="E5749">
        <v>4.6669999999999998</v>
      </c>
    </row>
    <row r="5750" spans="1:5" x14ac:dyDescent="0.2">
      <c r="A5750" s="11" t="s">
        <v>4766</v>
      </c>
      <c r="B5750" s="8" t="str">
        <f t="shared" si="272"/>
        <v>S07917</v>
      </c>
      <c r="C5750" s="8" t="str">
        <f t="shared" si="273"/>
        <v>L0013</v>
      </c>
      <c r="D5750" s="10">
        <f t="shared" si="274"/>
        <v>0.59840000000000004</v>
      </c>
      <c r="E5750">
        <v>10.861000000000001</v>
      </c>
    </row>
    <row r="5751" spans="1:5" x14ac:dyDescent="0.2">
      <c r="A5751" s="11" t="s">
        <v>4768</v>
      </c>
      <c r="B5751" s="8" t="str">
        <f t="shared" si="272"/>
        <v>S07917</v>
      </c>
      <c r="C5751" s="8" t="str">
        <f t="shared" si="273"/>
        <v>L0039</v>
      </c>
      <c r="D5751" s="10">
        <f t="shared" si="274"/>
        <v>0.53010000000000002</v>
      </c>
      <c r="E5751">
        <v>10.861000000000001</v>
      </c>
    </row>
    <row r="5752" spans="1:5" x14ac:dyDescent="0.2">
      <c r="A5752" s="11" t="s">
        <v>4770</v>
      </c>
      <c r="B5752" s="8" t="str">
        <f t="shared" si="272"/>
        <v>S07917</v>
      </c>
      <c r="C5752" s="8" t="str">
        <f t="shared" si="273"/>
        <v>L0065</v>
      </c>
      <c r="D5752" s="10">
        <f t="shared" si="274"/>
        <v>0.60670000000000002</v>
      </c>
      <c r="E5752">
        <v>10.861000000000001</v>
      </c>
    </row>
    <row r="5753" spans="1:5" x14ac:dyDescent="0.2">
      <c r="A5753" s="11" t="s">
        <v>4772</v>
      </c>
      <c r="B5753" s="8" t="str">
        <f t="shared" si="272"/>
        <v>S07918</v>
      </c>
      <c r="C5753" s="8" t="str">
        <f t="shared" si="273"/>
        <v>L0065</v>
      </c>
      <c r="D5753" s="10">
        <f t="shared" si="274"/>
        <v>0.52090000000000003</v>
      </c>
      <c r="E5753">
        <v>-5.0810000000000004</v>
      </c>
    </row>
    <row r="5754" spans="1:5" x14ac:dyDescent="0.2">
      <c r="A5754" s="11" t="s">
        <v>4775</v>
      </c>
      <c r="B5754" s="8" t="str">
        <f t="shared" si="272"/>
        <v>S07918</v>
      </c>
      <c r="C5754" s="8" t="str">
        <f t="shared" si="273"/>
        <v>L0069</v>
      </c>
      <c r="D5754" s="10">
        <f t="shared" si="274"/>
        <v>0.50680000000000003</v>
      </c>
      <c r="E5754">
        <v>-5.0810000000000004</v>
      </c>
    </row>
    <row r="5755" spans="1:5" x14ac:dyDescent="0.2">
      <c r="A5755" s="11" t="s">
        <v>4777</v>
      </c>
      <c r="B5755" s="8" t="str">
        <f t="shared" si="272"/>
        <v>S07918</v>
      </c>
      <c r="C5755" s="8" t="str">
        <f t="shared" si="273"/>
        <v>L0098</v>
      </c>
      <c r="D5755" s="10">
        <f t="shared" si="274"/>
        <v>0.53710000000000002</v>
      </c>
      <c r="E5755">
        <v>-5.0810000000000004</v>
      </c>
    </row>
    <row r="5756" spans="1:5" x14ac:dyDescent="0.2">
      <c r="A5756" s="11" t="s">
        <v>4779</v>
      </c>
      <c r="B5756" s="8" t="str">
        <f t="shared" si="272"/>
        <v>S07919</v>
      </c>
      <c r="C5756" s="8" t="str">
        <f t="shared" si="273"/>
        <v>L0004</v>
      </c>
      <c r="D5756" s="10">
        <f t="shared" si="274"/>
        <v>0.56269999999999998</v>
      </c>
      <c r="E5756">
        <v>4.2869999999999999</v>
      </c>
    </row>
    <row r="5757" spans="1:5" x14ac:dyDescent="0.2">
      <c r="A5757" s="11" t="s">
        <v>4781</v>
      </c>
      <c r="B5757" s="8" t="str">
        <f t="shared" si="272"/>
        <v>S07919</v>
      </c>
      <c r="C5757" s="8" t="str">
        <f t="shared" si="273"/>
        <v>L0024</v>
      </c>
      <c r="D5757" s="10">
        <f t="shared" si="274"/>
        <v>0.53690000000000004</v>
      </c>
      <c r="E5757">
        <v>4.2869999999999999</v>
      </c>
    </row>
    <row r="5758" spans="1:5" x14ac:dyDescent="0.2">
      <c r="A5758" s="11" t="s">
        <v>4783</v>
      </c>
      <c r="B5758" s="8" t="str">
        <f t="shared" si="272"/>
        <v>S07919</v>
      </c>
      <c r="C5758" s="8" t="str">
        <f t="shared" si="273"/>
        <v>L0096</v>
      </c>
      <c r="D5758" s="10">
        <f t="shared" si="274"/>
        <v>0.5282</v>
      </c>
      <c r="E5758">
        <v>4.2869999999999999</v>
      </c>
    </row>
    <row r="5759" spans="1:5" x14ac:dyDescent="0.2">
      <c r="A5759" s="11" t="s">
        <v>4785</v>
      </c>
      <c r="B5759" s="8" t="str">
        <f t="shared" si="272"/>
        <v>S07920</v>
      </c>
      <c r="C5759" s="8" t="str">
        <f t="shared" si="273"/>
        <v>L0048</v>
      </c>
      <c r="D5759" s="10">
        <f t="shared" si="274"/>
        <v>0.38379999999999997</v>
      </c>
      <c r="E5759">
        <v>-1.0109999999999999</v>
      </c>
    </row>
    <row r="5760" spans="1:5" x14ac:dyDescent="0.2">
      <c r="A5760" s="11" t="s">
        <v>4788</v>
      </c>
      <c r="B5760" s="8" t="str">
        <f t="shared" si="272"/>
        <v>S07920</v>
      </c>
      <c r="C5760" s="8" t="str">
        <f t="shared" si="273"/>
        <v>L0053</v>
      </c>
      <c r="D5760" s="10">
        <f t="shared" si="274"/>
        <v>0.37380000000000002</v>
      </c>
      <c r="E5760">
        <v>-1.0109999999999999</v>
      </c>
    </row>
    <row r="5761" spans="1:5" x14ac:dyDescent="0.2">
      <c r="A5761" s="11" t="s">
        <v>4790</v>
      </c>
      <c r="B5761" s="8" t="str">
        <f t="shared" si="272"/>
        <v>S07920</v>
      </c>
      <c r="C5761" s="8" t="str">
        <f t="shared" si="273"/>
        <v>L0008</v>
      </c>
      <c r="D5761" s="10">
        <f t="shared" si="274"/>
        <v>0.39069999999999999</v>
      </c>
      <c r="E5761">
        <v>-1.0109999999999999</v>
      </c>
    </row>
    <row r="5762" spans="1:5" x14ac:dyDescent="0.2">
      <c r="A5762" s="11" t="s">
        <v>4792</v>
      </c>
      <c r="B5762" s="8" t="str">
        <f t="shared" si="272"/>
        <v>S07921</v>
      </c>
      <c r="C5762" s="8" t="str">
        <f t="shared" si="273"/>
        <v>L0090</v>
      </c>
      <c r="D5762" s="10">
        <f t="shared" si="274"/>
        <v>0.48630000000000001</v>
      </c>
      <c r="E5762">
        <v>-5.4880000000000004</v>
      </c>
    </row>
    <row r="5763" spans="1:5" x14ac:dyDescent="0.2">
      <c r="A5763" s="11" t="s">
        <v>4794</v>
      </c>
      <c r="B5763" s="8" t="str">
        <f t="shared" ref="B5763:B5826" si="275">MID(A5763, SEARCH(" ",A5763) + 1, SEARCH(" ",A5763,SEARCH(" ",A5763)+1) - SEARCH(" ",A5763) - 1)</f>
        <v>S07921</v>
      </c>
      <c r="C5763" s="8" t="str">
        <f t="shared" si="273"/>
        <v>L0035</v>
      </c>
      <c r="D5763" s="10">
        <f t="shared" si="274"/>
        <v>0.53690000000000004</v>
      </c>
      <c r="E5763">
        <v>-5.4880000000000004</v>
      </c>
    </row>
    <row r="5764" spans="1:5" x14ac:dyDescent="0.2">
      <c r="A5764" s="11" t="s">
        <v>4796</v>
      </c>
      <c r="B5764" s="8" t="str">
        <f t="shared" si="275"/>
        <v>S07921</v>
      </c>
      <c r="C5764" s="8" t="str">
        <f t="shared" si="273"/>
        <v>L0051</v>
      </c>
      <c r="D5764" s="10">
        <f t="shared" si="274"/>
        <v>0.48049999999999998</v>
      </c>
      <c r="E5764">
        <v>-5.4880000000000004</v>
      </c>
    </row>
    <row r="5765" spans="1:5" x14ac:dyDescent="0.2">
      <c r="A5765" s="11" t="s">
        <v>4798</v>
      </c>
      <c r="B5765" s="8" t="str">
        <f t="shared" si="275"/>
        <v>S07922</v>
      </c>
      <c r="C5765" s="8" t="str">
        <f t="shared" si="273"/>
        <v>L0078</v>
      </c>
      <c r="D5765" s="10">
        <f t="shared" si="274"/>
        <v>0.38429999999999997</v>
      </c>
      <c r="E5765">
        <v>6.3979999999999997</v>
      </c>
    </row>
    <row r="5766" spans="1:5" x14ac:dyDescent="0.2">
      <c r="A5766" s="11" t="s">
        <v>4800</v>
      </c>
      <c r="B5766" s="8" t="str">
        <f t="shared" si="275"/>
        <v>S07922</v>
      </c>
      <c r="C5766" s="8" t="str">
        <f t="shared" si="273"/>
        <v>L0063</v>
      </c>
      <c r="D5766" s="10">
        <f t="shared" si="274"/>
        <v>0.41299999999999998</v>
      </c>
      <c r="E5766">
        <v>6.3979999999999997</v>
      </c>
    </row>
    <row r="5767" spans="1:5" x14ac:dyDescent="0.2">
      <c r="A5767" s="11" t="s">
        <v>4802</v>
      </c>
      <c r="B5767" s="8" t="str">
        <f t="shared" si="275"/>
        <v>S07922</v>
      </c>
      <c r="C5767" s="8" t="str">
        <f t="shared" si="273"/>
        <v>L0019</v>
      </c>
      <c r="D5767" s="10">
        <f t="shared" si="274"/>
        <v>0.4153</v>
      </c>
      <c r="E5767">
        <v>6.3979999999999997</v>
      </c>
    </row>
    <row r="5768" spans="1:5" x14ac:dyDescent="0.2">
      <c r="A5768" s="11" t="s">
        <v>4804</v>
      </c>
      <c r="B5768" s="8" t="str">
        <f t="shared" si="275"/>
        <v>S07923</v>
      </c>
      <c r="C5768" s="8" t="str">
        <f t="shared" si="273"/>
        <v>L0096</v>
      </c>
      <c r="D5768" s="10">
        <f t="shared" si="274"/>
        <v>0.52290000000000003</v>
      </c>
      <c r="E5768">
        <v>-4.5999999999999996</v>
      </c>
    </row>
    <row r="5769" spans="1:5" x14ac:dyDescent="0.2">
      <c r="A5769" s="11" t="s">
        <v>4807</v>
      </c>
      <c r="B5769" s="8" t="str">
        <f t="shared" si="275"/>
        <v>S07923</v>
      </c>
      <c r="C5769" s="8" t="str">
        <f t="shared" si="273"/>
        <v>L0058</v>
      </c>
      <c r="D5769" s="10">
        <f t="shared" si="274"/>
        <v>0.49459999999999998</v>
      </c>
      <c r="E5769">
        <v>-4.5999999999999996</v>
      </c>
    </row>
    <row r="5770" spans="1:5" x14ac:dyDescent="0.2">
      <c r="A5770" s="11" t="s">
        <v>4809</v>
      </c>
      <c r="B5770" s="8" t="str">
        <f t="shared" si="275"/>
        <v>S07923</v>
      </c>
      <c r="C5770" s="8" t="str">
        <f t="shared" si="273"/>
        <v>L0014</v>
      </c>
      <c r="D5770" s="10">
        <f t="shared" si="274"/>
        <v>0.4572</v>
      </c>
      <c r="E5770">
        <v>-4.5999999999999996</v>
      </c>
    </row>
    <row r="5771" spans="1:5" x14ac:dyDescent="0.2">
      <c r="A5771" s="11" t="s">
        <v>4812</v>
      </c>
      <c r="B5771" s="8" t="str">
        <f t="shared" si="275"/>
        <v>S07924</v>
      </c>
      <c r="C5771" s="8" t="str">
        <f t="shared" si="273"/>
        <v>L0073</v>
      </c>
      <c r="D5771" s="10">
        <f t="shared" si="274"/>
        <v>0.42130000000000001</v>
      </c>
      <c r="E5771">
        <v>-5.0510000000000002</v>
      </c>
    </row>
    <row r="5772" spans="1:5" x14ac:dyDescent="0.2">
      <c r="A5772" s="11" t="s">
        <v>4814</v>
      </c>
      <c r="B5772" s="8" t="str">
        <f t="shared" si="275"/>
        <v>S07924</v>
      </c>
      <c r="C5772" s="8" t="str">
        <f t="shared" si="273"/>
        <v>L0061</v>
      </c>
      <c r="D5772" s="10">
        <f t="shared" si="274"/>
        <v>0.4592</v>
      </c>
      <c r="E5772">
        <v>-5.0510000000000002</v>
      </c>
    </row>
    <row r="5773" spans="1:5" x14ac:dyDescent="0.2">
      <c r="A5773" s="11" t="s">
        <v>4816</v>
      </c>
      <c r="B5773" s="8" t="str">
        <f t="shared" si="275"/>
        <v>S07924</v>
      </c>
      <c r="C5773" s="8" t="str">
        <f t="shared" si="273"/>
        <v>L0038</v>
      </c>
      <c r="D5773" s="10">
        <f t="shared" si="274"/>
        <v>0.47849999999999998</v>
      </c>
      <c r="E5773">
        <v>-5.0510000000000002</v>
      </c>
    </row>
    <row r="5774" spans="1:5" x14ac:dyDescent="0.2">
      <c r="A5774" s="11" t="s">
        <v>4819</v>
      </c>
      <c r="B5774" s="8" t="str">
        <f t="shared" si="275"/>
        <v>S07925</v>
      </c>
      <c r="C5774" s="8" t="str">
        <f t="shared" si="273"/>
        <v>L0097</v>
      </c>
      <c r="D5774" s="10">
        <f t="shared" si="274"/>
        <v>0.36530000000000001</v>
      </c>
      <c r="E5774">
        <v>-0.38900000000000001</v>
      </c>
    </row>
    <row r="5775" spans="1:5" x14ac:dyDescent="0.2">
      <c r="A5775" s="11" t="s">
        <v>4821</v>
      </c>
      <c r="B5775" s="8" t="str">
        <f t="shared" si="275"/>
        <v>S07925</v>
      </c>
      <c r="C5775" s="8" t="str">
        <f t="shared" si="273"/>
        <v>L0092</v>
      </c>
      <c r="D5775" s="10">
        <f t="shared" si="274"/>
        <v>0.37980000000000003</v>
      </c>
      <c r="E5775">
        <v>-0.38900000000000001</v>
      </c>
    </row>
    <row r="5776" spans="1:5" x14ac:dyDescent="0.2">
      <c r="A5776" s="11" t="s">
        <v>4823</v>
      </c>
      <c r="B5776" s="8" t="str">
        <f t="shared" si="275"/>
        <v>S07925</v>
      </c>
      <c r="C5776" s="8" t="str">
        <f t="shared" si="273"/>
        <v>L0008</v>
      </c>
      <c r="D5776" s="10">
        <f t="shared" si="274"/>
        <v>0.39710000000000001</v>
      </c>
      <c r="E5776">
        <v>-0.38900000000000001</v>
      </c>
    </row>
    <row r="5777" spans="1:5" x14ac:dyDescent="0.2">
      <c r="A5777" s="11" t="s">
        <v>4825</v>
      </c>
      <c r="B5777" s="8" t="str">
        <f t="shared" si="275"/>
        <v>S07926</v>
      </c>
      <c r="C5777" s="8" t="str">
        <f t="shared" si="273"/>
        <v>L0015</v>
      </c>
      <c r="D5777" s="10">
        <f t="shared" si="274"/>
        <v>0.55600000000000005</v>
      </c>
      <c r="E5777">
        <v>3.7770000000000001</v>
      </c>
    </row>
    <row r="5778" spans="1:5" x14ac:dyDescent="0.2">
      <c r="A5778" s="11" t="s">
        <v>4828</v>
      </c>
      <c r="B5778" s="8" t="str">
        <f t="shared" si="275"/>
        <v>S07926</v>
      </c>
      <c r="C5778" s="8" t="str">
        <f t="shared" si="273"/>
        <v>L0059</v>
      </c>
      <c r="D5778" s="10">
        <f t="shared" si="274"/>
        <v>0.53369999999999995</v>
      </c>
      <c r="E5778">
        <v>3.7770000000000001</v>
      </c>
    </row>
    <row r="5779" spans="1:5" x14ac:dyDescent="0.2">
      <c r="A5779" s="11" t="s">
        <v>4830</v>
      </c>
      <c r="B5779" s="8" t="str">
        <f t="shared" si="275"/>
        <v>S07926</v>
      </c>
      <c r="C5779" s="8" t="str">
        <f t="shared" si="273"/>
        <v>L0074</v>
      </c>
      <c r="D5779" s="10">
        <f t="shared" si="274"/>
        <v>0.59289999999999998</v>
      </c>
      <c r="E5779">
        <v>3.7770000000000001</v>
      </c>
    </row>
    <row r="5780" spans="1:5" x14ac:dyDescent="0.2">
      <c r="A5780" s="11" t="s">
        <v>4832</v>
      </c>
      <c r="B5780" s="8" t="str">
        <f t="shared" si="275"/>
        <v>S07927</v>
      </c>
      <c r="C5780" s="8" t="str">
        <f t="shared" si="273"/>
        <v>L0032</v>
      </c>
      <c r="D5780" s="10">
        <f t="shared" si="274"/>
        <v>0.60840000000000005</v>
      </c>
      <c r="E5780">
        <v>10.576000000000001</v>
      </c>
    </row>
    <row r="5781" spans="1:5" x14ac:dyDescent="0.2">
      <c r="A5781" s="11" t="s">
        <v>4834</v>
      </c>
      <c r="B5781" s="8" t="str">
        <f t="shared" si="275"/>
        <v>S07927</v>
      </c>
      <c r="C5781" s="8" t="str">
        <f t="shared" si="273"/>
        <v>L0053</v>
      </c>
      <c r="D5781" s="10">
        <f t="shared" si="274"/>
        <v>0.56999999999999995</v>
      </c>
      <c r="E5781">
        <v>10.576000000000001</v>
      </c>
    </row>
    <row r="5782" spans="1:5" x14ac:dyDescent="0.2">
      <c r="A5782" s="11" t="s">
        <v>4836</v>
      </c>
      <c r="B5782" s="8" t="str">
        <f t="shared" si="275"/>
        <v>S07927</v>
      </c>
      <c r="C5782" s="8" t="str">
        <f t="shared" si="273"/>
        <v>L0049</v>
      </c>
      <c r="D5782" s="10">
        <f t="shared" si="274"/>
        <v>0.51590000000000003</v>
      </c>
      <c r="E5782">
        <v>10.576000000000001</v>
      </c>
    </row>
    <row r="5783" spans="1:5" x14ac:dyDescent="0.2">
      <c r="A5783" s="11" t="s">
        <v>4838</v>
      </c>
      <c r="B5783" s="8" t="str">
        <f t="shared" si="275"/>
        <v>S07928</v>
      </c>
      <c r="C5783" s="8" t="str">
        <f t="shared" si="273"/>
        <v>L0015</v>
      </c>
      <c r="D5783" s="10">
        <f t="shared" si="274"/>
        <v>0.44740000000000002</v>
      </c>
      <c r="E5783">
        <v>-2.2130000000000001</v>
      </c>
    </row>
    <row r="5784" spans="1:5" x14ac:dyDescent="0.2">
      <c r="A5784" s="11" t="s">
        <v>4840</v>
      </c>
      <c r="B5784" s="8" t="str">
        <f t="shared" si="275"/>
        <v>S07928</v>
      </c>
      <c r="C5784" s="8" t="str">
        <f t="shared" si="273"/>
        <v>L0001</v>
      </c>
      <c r="D5784" s="10">
        <f t="shared" si="274"/>
        <v>0.4259</v>
      </c>
      <c r="E5784">
        <v>-2.2130000000000001</v>
      </c>
    </row>
    <row r="5785" spans="1:5" x14ac:dyDescent="0.2">
      <c r="A5785" s="11" t="s">
        <v>4841</v>
      </c>
      <c r="B5785" s="8" t="str">
        <f t="shared" si="275"/>
        <v>S07928</v>
      </c>
      <c r="C5785" s="8" t="str">
        <f t="shared" si="273"/>
        <v>L0011</v>
      </c>
      <c r="D5785" s="10">
        <f t="shared" si="274"/>
        <v>0.4078</v>
      </c>
      <c r="E5785">
        <v>-2.2130000000000001</v>
      </c>
    </row>
    <row r="5786" spans="1:5" x14ac:dyDescent="0.2">
      <c r="A5786" s="11" t="s">
        <v>4843</v>
      </c>
      <c r="B5786" s="8" t="str">
        <f t="shared" si="275"/>
        <v>S07929</v>
      </c>
      <c r="C5786" s="8" t="str">
        <f t="shared" si="273"/>
        <v>L0095</v>
      </c>
      <c r="D5786" s="10">
        <f t="shared" si="274"/>
        <v>0.57430000000000003</v>
      </c>
      <c r="E5786">
        <v>9.8710000000000004</v>
      </c>
    </row>
    <row r="5787" spans="1:5" x14ac:dyDescent="0.2">
      <c r="A5787" s="11" t="s">
        <v>4845</v>
      </c>
      <c r="B5787" s="8" t="str">
        <f t="shared" si="275"/>
        <v>S07929</v>
      </c>
      <c r="C5787" s="8" t="str">
        <f t="shared" si="273"/>
        <v>L0070</v>
      </c>
      <c r="D5787" s="10">
        <f t="shared" si="274"/>
        <v>0.61799999999999999</v>
      </c>
      <c r="E5787">
        <v>9.8710000000000004</v>
      </c>
    </row>
    <row r="5788" spans="1:5" x14ac:dyDescent="0.2">
      <c r="A5788" s="11" t="s">
        <v>4847</v>
      </c>
      <c r="B5788" s="8" t="str">
        <f t="shared" si="275"/>
        <v>S07929</v>
      </c>
      <c r="C5788" s="8" t="str">
        <f t="shared" si="273"/>
        <v>L0034</v>
      </c>
      <c r="D5788" s="10">
        <f t="shared" si="274"/>
        <v>0.5151</v>
      </c>
      <c r="E5788">
        <v>9.8710000000000004</v>
      </c>
    </row>
    <row r="5789" spans="1:5" x14ac:dyDescent="0.2">
      <c r="A5789" s="11" t="s">
        <v>4849</v>
      </c>
      <c r="B5789" s="8" t="str">
        <f t="shared" si="275"/>
        <v>S07930</v>
      </c>
      <c r="C5789" s="8" t="str">
        <f t="shared" si="273"/>
        <v>L0080</v>
      </c>
      <c r="D5789" s="10">
        <f t="shared" si="274"/>
        <v>0.27500000000000002</v>
      </c>
      <c r="E5789">
        <v>-5.9409999999999998</v>
      </c>
    </row>
    <row r="5790" spans="1:5" x14ac:dyDescent="0.2">
      <c r="A5790" s="11" t="s">
        <v>4851</v>
      </c>
      <c r="B5790" s="8" t="str">
        <f t="shared" si="275"/>
        <v>S07930</v>
      </c>
      <c r="C5790" s="8" t="str">
        <f t="shared" si="273"/>
        <v>L0035</v>
      </c>
      <c r="D5790" s="10">
        <f t="shared" si="274"/>
        <v>0.30499999999999999</v>
      </c>
      <c r="E5790">
        <v>-5.9409999999999998</v>
      </c>
    </row>
    <row r="5791" spans="1:5" x14ac:dyDescent="0.2">
      <c r="A5791" s="11" t="s">
        <v>4853</v>
      </c>
      <c r="B5791" s="8" t="str">
        <f t="shared" si="275"/>
        <v>S07930</v>
      </c>
      <c r="C5791" s="8" t="str">
        <f t="shared" si="273"/>
        <v>L0078</v>
      </c>
      <c r="D5791" s="10">
        <f t="shared" si="274"/>
        <v>0.29809999999999998</v>
      </c>
      <c r="E5791">
        <v>-5.9409999999999998</v>
      </c>
    </row>
    <row r="5792" spans="1:5" x14ac:dyDescent="0.2">
      <c r="A5792" s="11" t="s">
        <v>4855</v>
      </c>
      <c r="B5792" s="8" t="str">
        <f t="shared" si="275"/>
        <v>S07931</v>
      </c>
      <c r="C5792" s="8" t="str">
        <f t="shared" si="273"/>
        <v>L0089</v>
      </c>
      <c r="D5792" s="10">
        <f t="shared" si="274"/>
        <v>0.64039999999999997</v>
      </c>
      <c r="E5792">
        <v>11.391</v>
      </c>
    </row>
    <row r="5793" spans="1:5" x14ac:dyDescent="0.2">
      <c r="A5793" s="11" t="s">
        <v>4857</v>
      </c>
      <c r="B5793" s="8" t="str">
        <f t="shared" si="275"/>
        <v>S07931</v>
      </c>
      <c r="C5793" s="8" t="str">
        <f t="shared" si="273"/>
        <v>L0066</v>
      </c>
      <c r="D5793" s="10">
        <f t="shared" si="274"/>
        <v>0.73099999999999998</v>
      </c>
      <c r="E5793">
        <v>11.391</v>
      </c>
    </row>
    <row r="5794" spans="1:5" x14ac:dyDescent="0.2">
      <c r="A5794" s="11" t="s">
        <v>4859</v>
      </c>
      <c r="B5794" s="8" t="str">
        <f t="shared" si="275"/>
        <v>S07931</v>
      </c>
      <c r="C5794" s="8" t="str">
        <f t="shared" si="273"/>
        <v>L0083</v>
      </c>
      <c r="D5794" s="10">
        <f t="shared" si="274"/>
        <v>0.66339999999999999</v>
      </c>
      <c r="E5794">
        <v>11.391</v>
      </c>
    </row>
    <row r="5795" spans="1:5" x14ac:dyDescent="0.2">
      <c r="A5795" s="11" t="s">
        <v>4861</v>
      </c>
      <c r="B5795" s="8" t="str">
        <f t="shared" si="275"/>
        <v>S07932</v>
      </c>
      <c r="C5795" s="8" t="str">
        <f t="shared" si="273"/>
        <v>L0076</v>
      </c>
      <c r="D5795" s="10">
        <f t="shared" si="274"/>
        <v>0.45029999999999998</v>
      </c>
      <c r="E5795">
        <v>-5.3479999999999999</v>
      </c>
    </row>
    <row r="5796" spans="1:5" x14ac:dyDescent="0.2">
      <c r="A5796" s="11" t="s">
        <v>4863</v>
      </c>
      <c r="B5796" s="8" t="str">
        <f t="shared" si="275"/>
        <v>S07932</v>
      </c>
      <c r="C5796" s="8" t="str">
        <f t="shared" si="273"/>
        <v>L0027</v>
      </c>
      <c r="D5796" s="10">
        <f t="shared" si="274"/>
        <v>0.45889999999999997</v>
      </c>
      <c r="E5796">
        <v>-5.3479999999999999</v>
      </c>
    </row>
    <row r="5797" spans="1:5" x14ac:dyDescent="0.2">
      <c r="A5797" s="11" t="s">
        <v>4865</v>
      </c>
      <c r="B5797" s="8" t="str">
        <f t="shared" si="275"/>
        <v>S07932</v>
      </c>
      <c r="C5797" s="8" t="str">
        <f t="shared" si="273"/>
        <v>L0026</v>
      </c>
      <c r="D5797" s="10">
        <f t="shared" si="274"/>
        <v>0.45290000000000002</v>
      </c>
      <c r="E5797">
        <v>-5.3479999999999999</v>
      </c>
    </row>
    <row r="5798" spans="1:5" x14ac:dyDescent="0.2">
      <c r="A5798" s="11" t="s">
        <v>4867</v>
      </c>
      <c r="B5798" s="8" t="str">
        <f t="shared" si="275"/>
        <v>S07933</v>
      </c>
      <c r="C5798" s="8" t="str">
        <f t="shared" si="273"/>
        <v>L0001</v>
      </c>
      <c r="D5798" s="10">
        <f t="shared" si="274"/>
        <v>0.42870000000000003</v>
      </c>
      <c r="E5798">
        <v>3.1549999999999998</v>
      </c>
    </row>
    <row r="5799" spans="1:5" x14ac:dyDescent="0.2">
      <c r="A5799" s="11" t="s">
        <v>4869</v>
      </c>
      <c r="B5799" s="8" t="str">
        <f t="shared" si="275"/>
        <v>S07933</v>
      </c>
      <c r="C5799" s="8" t="str">
        <f t="shared" si="273"/>
        <v>L0084</v>
      </c>
      <c r="D5799" s="10">
        <f t="shared" si="274"/>
        <v>0.44850000000000001</v>
      </c>
      <c r="E5799">
        <v>3.1549999999999998</v>
      </c>
    </row>
    <row r="5800" spans="1:5" x14ac:dyDescent="0.2">
      <c r="A5800" s="11" t="s">
        <v>4871</v>
      </c>
      <c r="B5800" s="8" t="str">
        <f t="shared" si="275"/>
        <v>S07933</v>
      </c>
      <c r="C5800" s="8" t="str">
        <f t="shared" si="273"/>
        <v>L0073</v>
      </c>
      <c r="D5800" s="10">
        <f t="shared" si="274"/>
        <v>0.40010000000000001</v>
      </c>
      <c r="E5800">
        <v>3.1549999999999998</v>
      </c>
    </row>
    <row r="5801" spans="1:5" x14ac:dyDescent="0.2">
      <c r="A5801" s="11" t="s">
        <v>4873</v>
      </c>
      <c r="B5801" s="8" t="str">
        <f t="shared" si="275"/>
        <v>S07934</v>
      </c>
      <c r="C5801" s="8" t="str">
        <f t="shared" ref="C5801:C5864" si="276">MID(A5801,23,5)</f>
        <v>L0012</v>
      </c>
      <c r="D5801" s="10">
        <f t="shared" ref="D5801:D5864" si="277">VALUE(MID(A5801,33,8))</f>
        <v>0.41699999999999998</v>
      </c>
      <c r="E5801">
        <v>-5.7009999999999996</v>
      </c>
    </row>
    <row r="5802" spans="1:5" x14ac:dyDescent="0.2">
      <c r="A5802" s="11" t="s">
        <v>4875</v>
      </c>
      <c r="B5802" s="8" t="str">
        <f t="shared" si="275"/>
        <v>S07934</v>
      </c>
      <c r="C5802" s="8" t="str">
        <f t="shared" si="276"/>
        <v>L0067</v>
      </c>
      <c r="D5802" s="10">
        <f t="shared" si="277"/>
        <v>0.40039999999999998</v>
      </c>
      <c r="E5802">
        <v>-5.7009999999999996</v>
      </c>
    </row>
    <row r="5803" spans="1:5" x14ac:dyDescent="0.2">
      <c r="A5803" s="11" t="s">
        <v>4877</v>
      </c>
      <c r="B5803" s="8" t="str">
        <f t="shared" si="275"/>
        <v>S07934</v>
      </c>
      <c r="C5803" s="8" t="str">
        <f t="shared" si="276"/>
        <v>L0098</v>
      </c>
      <c r="D5803" s="10">
        <f t="shared" si="277"/>
        <v>0.41810000000000003</v>
      </c>
      <c r="E5803">
        <v>-5.7009999999999996</v>
      </c>
    </row>
    <row r="5804" spans="1:5" x14ac:dyDescent="0.2">
      <c r="A5804" s="11" t="s">
        <v>4879</v>
      </c>
      <c r="B5804" s="8" t="str">
        <f t="shared" si="275"/>
        <v>S07935</v>
      </c>
      <c r="C5804" s="8" t="str">
        <f t="shared" si="276"/>
        <v>L0054</v>
      </c>
      <c r="D5804" s="10">
        <f t="shared" si="277"/>
        <v>0.58279999999999998</v>
      </c>
      <c r="E5804">
        <v>5.5119999999999996</v>
      </c>
    </row>
    <row r="5805" spans="1:5" x14ac:dyDescent="0.2">
      <c r="A5805" s="11" t="s">
        <v>4881</v>
      </c>
      <c r="B5805" s="8" t="str">
        <f t="shared" si="275"/>
        <v>S07935</v>
      </c>
      <c r="C5805" s="8" t="str">
        <f t="shared" si="276"/>
        <v>L0029</v>
      </c>
      <c r="D5805" s="10">
        <f t="shared" si="277"/>
        <v>0.58799999999999997</v>
      </c>
      <c r="E5805">
        <v>5.5119999999999996</v>
      </c>
    </row>
    <row r="5806" spans="1:5" x14ac:dyDescent="0.2">
      <c r="A5806" s="11" t="s">
        <v>4883</v>
      </c>
      <c r="B5806" s="8" t="str">
        <f t="shared" si="275"/>
        <v>S07935</v>
      </c>
      <c r="C5806" s="8" t="str">
        <f t="shared" si="276"/>
        <v>L0013</v>
      </c>
      <c r="D5806" s="10">
        <f t="shared" si="277"/>
        <v>0.64219999999999999</v>
      </c>
      <c r="E5806">
        <v>5.5119999999999996</v>
      </c>
    </row>
    <row r="5807" spans="1:5" x14ac:dyDescent="0.2">
      <c r="A5807" s="11" t="s">
        <v>4885</v>
      </c>
      <c r="B5807" s="8" t="str">
        <f t="shared" si="275"/>
        <v>S07936</v>
      </c>
      <c r="C5807" s="8" t="str">
        <f t="shared" si="276"/>
        <v>L0090</v>
      </c>
      <c r="D5807" s="10">
        <f t="shared" si="277"/>
        <v>0.58720000000000006</v>
      </c>
      <c r="E5807">
        <v>0.62</v>
      </c>
    </row>
    <row r="5808" spans="1:5" x14ac:dyDescent="0.2">
      <c r="A5808" s="11" t="s">
        <v>4887</v>
      </c>
      <c r="B5808" s="8" t="str">
        <f t="shared" si="275"/>
        <v>S07936</v>
      </c>
      <c r="C5808" s="8" t="str">
        <f t="shared" si="276"/>
        <v>L0096</v>
      </c>
      <c r="D5808" s="10">
        <f t="shared" si="277"/>
        <v>0.59930000000000005</v>
      </c>
      <c r="E5808">
        <v>0.62</v>
      </c>
    </row>
    <row r="5809" spans="1:5" x14ac:dyDescent="0.2">
      <c r="A5809" s="11" t="s">
        <v>4889</v>
      </c>
      <c r="B5809" s="8" t="str">
        <f t="shared" si="275"/>
        <v>S07936</v>
      </c>
      <c r="C5809" s="8" t="str">
        <f t="shared" si="276"/>
        <v>L0057</v>
      </c>
      <c r="D5809" s="10">
        <f t="shared" si="277"/>
        <v>0.6179</v>
      </c>
      <c r="E5809">
        <v>0.62</v>
      </c>
    </row>
    <row r="5810" spans="1:5" x14ac:dyDescent="0.2">
      <c r="A5810" s="11" t="s">
        <v>4890</v>
      </c>
      <c r="B5810" s="8" t="str">
        <f t="shared" si="275"/>
        <v>S07937</v>
      </c>
      <c r="C5810" s="8" t="str">
        <f t="shared" si="276"/>
        <v>L0073</v>
      </c>
      <c r="D5810" s="10">
        <f t="shared" si="277"/>
        <v>0.42830000000000001</v>
      </c>
      <c r="E5810">
        <v>4.1879999999999997</v>
      </c>
    </row>
    <row r="5811" spans="1:5" x14ac:dyDescent="0.2">
      <c r="A5811" s="11" t="s">
        <v>4893</v>
      </c>
      <c r="B5811" s="8" t="str">
        <f t="shared" si="275"/>
        <v>S07937</v>
      </c>
      <c r="C5811" s="8" t="str">
        <f t="shared" si="276"/>
        <v>L0097</v>
      </c>
      <c r="D5811" s="10">
        <f t="shared" si="277"/>
        <v>0.39460000000000001</v>
      </c>
      <c r="E5811">
        <v>4.1879999999999997</v>
      </c>
    </row>
    <row r="5812" spans="1:5" x14ac:dyDescent="0.2">
      <c r="A5812" s="11" t="s">
        <v>4895</v>
      </c>
      <c r="B5812" s="8" t="str">
        <f t="shared" si="275"/>
        <v>S07937</v>
      </c>
      <c r="C5812" s="8" t="str">
        <f t="shared" si="276"/>
        <v>L0032</v>
      </c>
      <c r="D5812" s="10">
        <f t="shared" si="277"/>
        <v>0.61250000000000004</v>
      </c>
      <c r="E5812">
        <v>4.1879999999999997</v>
      </c>
    </row>
    <row r="5813" spans="1:5" x14ac:dyDescent="0.2">
      <c r="A5813" s="11" t="s">
        <v>4897</v>
      </c>
      <c r="B5813" s="8" t="str">
        <f t="shared" si="275"/>
        <v>S07938</v>
      </c>
      <c r="C5813" s="8" t="str">
        <f t="shared" si="276"/>
        <v>L0078</v>
      </c>
      <c r="D5813" s="10">
        <f t="shared" si="277"/>
        <v>0.67390000000000005</v>
      </c>
      <c r="E5813">
        <v>7.9660000000000002</v>
      </c>
    </row>
    <row r="5814" spans="1:5" x14ac:dyDescent="0.2">
      <c r="A5814" s="11" t="s">
        <v>4899</v>
      </c>
      <c r="B5814" s="8" t="str">
        <f t="shared" si="275"/>
        <v>S07938</v>
      </c>
      <c r="C5814" s="8" t="str">
        <f t="shared" si="276"/>
        <v>L0068</v>
      </c>
      <c r="D5814" s="10">
        <f t="shared" si="277"/>
        <v>0.62539999999999996</v>
      </c>
      <c r="E5814">
        <v>7.9660000000000002</v>
      </c>
    </row>
    <row r="5815" spans="1:5" x14ac:dyDescent="0.2">
      <c r="A5815" s="11" t="s">
        <v>4901</v>
      </c>
      <c r="B5815" s="8" t="str">
        <f t="shared" si="275"/>
        <v>S07938</v>
      </c>
      <c r="C5815" s="8" t="str">
        <f t="shared" si="276"/>
        <v>L0009</v>
      </c>
      <c r="D5815" s="10">
        <f t="shared" si="277"/>
        <v>0.66720000000000002</v>
      </c>
      <c r="E5815">
        <v>7.9660000000000002</v>
      </c>
    </row>
    <row r="5816" spans="1:5" x14ac:dyDescent="0.2">
      <c r="A5816" s="11" t="s">
        <v>4903</v>
      </c>
      <c r="B5816" s="8" t="str">
        <f t="shared" si="275"/>
        <v>S07939</v>
      </c>
      <c r="C5816" s="8" t="str">
        <f t="shared" si="276"/>
        <v>L0027</v>
      </c>
      <c r="D5816" s="10">
        <f t="shared" si="277"/>
        <v>0.48209999999999997</v>
      </c>
      <c r="E5816">
        <v>-2.1360000000000001</v>
      </c>
    </row>
    <row r="5817" spans="1:5" x14ac:dyDescent="0.2">
      <c r="A5817" s="11" t="s">
        <v>4907</v>
      </c>
      <c r="B5817" s="8" t="str">
        <f t="shared" si="275"/>
        <v>S07939</v>
      </c>
      <c r="C5817" s="8" t="str">
        <f t="shared" si="276"/>
        <v>L0042</v>
      </c>
      <c r="D5817" s="10">
        <f t="shared" si="277"/>
        <v>0.58460000000000001</v>
      </c>
      <c r="E5817">
        <v>-2.1360000000000001</v>
      </c>
    </row>
    <row r="5818" spans="1:5" x14ac:dyDescent="0.2">
      <c r="A5818" s="11" t="s">
        <v>4909</v>
      </c>
      <c r="B5818" s="8" t="str">
        <f t="shared" si="275"/>
        <v>S07939</v>
      </c>
      <c r="C5818" s="8" t="str">
        <f t="shared" si="276"/>
        <v>L0049</v>
      </c>
      <c r="D5818" s="10">
        <f t="shared" si="277"/>
        <v>0.45050000000000001</v>
      </c>
      <c r="E5818">
        <v>-2.1360000000000001</v>
      </c>
    </row>
    <row r="5819" spans="1:5" x14ac:dyDescent="0.2">
      <c r="A5819" s="11" t="s">
        <v>4915</v>
      </c>
      <c r="B5819" s="8" t="str">
        <f t="shared" si="275"/>
        <v>S07940</v>
      </c>
      <c r="C5819" s="8" t="str">
        <f t="shared" si="276"/>
        <v>L0085</v>
      </c>
      <c r="D5819" s="10">
        <f t="shared" si="277"/>
        <v>0.58699999999999997</v>
      </c>
      <c r="E5819">
        <v>0.09</v>
      </c>
    </row>
    <row r="5820" spans="1:5" x14ac:dyDescent="0.2">
      <c r="A5820" s="11" t="s">
        <v>4918</v>
      </c>
      <c r="B5820" s="8" t="str">
        <f t="shared" si="275"/>
        <v>S07940</v>
      </c>
      <c r="C5820" s="8" t="str">
        <f t="shared" si="276"/>
        <v>L0049</v>
      </c>
      <c r="D5820" s="10">
        <f t="shared" si="277"/>
        <v>0.48909999999999998</v>
      </c>
      <c r="E5820">
        <v>0.09</v>
      </c>
    </row>
    <row r="5821" spans="1:5" x14ac:dyDescent="0.2">
      <c r="A5821" s="11" t="s">
        <v>4921</v>
      </c>
      <c r="B5821" s="8" t="str">
        <f t="shared" si="275"/>
        <v>S07940</v>
      </c>
      <c r="C5821" s="8" t="str">
        <f t="shared" si="276"/>
        <v>L0070</v>
      </c>
      <c r="D5821" s="10">
        <f t="shared" si="277"/>
        <v>0.58499999999999996</v>
      </c>
      <c r="E5821">
        <v>0.09</v>
      </c>
    </row>
    <row r="5822" spans="1:5" x14ac:dyDescent="0.2">
      <c r="A5822" s="11" t="s">
        <v>4927</v>
      </c>
      <c r="B5822" s="8" t="str">
        <f t="shared" si="275"/>
        <v>S07941</v>
      </c>
      <c r="C5822" s="8" t="str">
        <f t="shared" si="276"/>
        <v>L0093</v>
      </c>
      <c r="D5822" s="10">
        <f t="shared" si="277"/>
        <v>0.58799999999999997</v>
      </c>
      <c r="E5822">
        <v>-3.113</v>
      </c>
    </row>
    <row r="5823" spans="1:5" x14ac:dyDescent="0.2">
      <c r="A5823" s="11" t="s">
        <v>4929</v>
      </c>
      <c r="B5823" s="8" t="str">
        <f t="shared" si="275"/>
        <v>S07941</v>
      </c>
      <c r="C5823" s="8" t="str">
        <f t="shared" si="276"/>
        <v>L0001</v>
      </c>
      <c r="D5823" s="10">
        <f t="shared" si="277"/>
        <v>0.5988</v>
      </c>
      <c r="E5823">
        <v>-3.113</v>
      </c>
    </row>
    <row r="5824" spans="1:5" x14ac:dyDescent="0.2">
      <c r="A5824" s="11" t="s">
        <v>4933</v>
      </c>
      <c r="B5824" s="8" t="str">
        <f t="shared" si="275"/>
        <v>S07941</v>
      </c>
      <c r="C5824" s="8" t="str">
        <f t="shared" si="276"/>
        <v>L0080</v>
      </c>
      <c r="D5824" s="10">
        <f t="shared" si="277"/>
        <v>0.59740000000000004</v>
      </c>
      <c r="E5824">
        <v>-3.113</v>
      </c>
    </row>
    <row r="5825" spans="1:5" x14ac:dyDescent="0.2">
      <c r="A5825" s="11" t="s">
        <v>4938</v>
      </c>
      <c r="B5825" s="8" t="str">
        <f t="shared" si="275"/>
        <v>S07942</v>
      </c>
      <c r="C5825" s="8" t="str">
        <f t="shared" si="276"/>
        <v>L0011</v>
      </c>
      <c r="D5825" s="10">
        <f t="shared" si="277"/>
        <v>0.42459999999999998</v>
      </c>
      <c r="E5825">
        <v>2.5760000000000001</v>
      </c>
    </row>
    <row r="5826" spans="1:5" x14ac:dyDescent="0.2">
      <c r="A5826" s="11" t="s">
        <v>4943</v>
      </c>
      <c r="B5826" s="8" t="str">
        <f t="shared" si="275"/>
        <v>S07942</v>
      </c>
      <c r="C5826" s="8" t="str">
        <f t="shared" si="276"/>
        <v>L0076</v>
      </c>
      <c r="D5826" s="10">
        <f t="shared" si="277"/>
        <v>0.42549999999999999</v>
      </c>
      <c r="E5826">
        <v>2.5760000000000001</v>
      </c>
    </row>
    <row r="5827" spans="1:5" x14ac:dyDescent="0.2">
      <c r="A5827" s="11" t="s">
        <v>4948</v>
      </c>
      <c r="B5827" s="8" t="str">
        <f t="shared" ref="B5827:B5890" si="278">MID(A5827, SEARCH(" ",A5827) + 1, SEARCH(" ",A5827,SEARCH(" ",A5827)+1) - SEARCH(" ",A5827) - 1)</f>
        <v>S07942</v>
      </c>
      <c r="C5827" s="8" t="str">
        <f t="shared" si="276"/>
        <v>L0049</v>
      </c>
      <c r="D5827" s="10">
        <f t="shared" si="277"/>
        <v>0.38869999999999999</v>
      </c>
      <c r="E5827">
        <v>2.5760000000000001</v>
      </c>
    </row>
    <row r="5828" spans="1:5" x14ac:dyDescent="0.2">
      <c r="A5828" s="11" t="s">
        <v>4952</v>
      </c>
      <c r="B5828" s="8" t="str">
        <f t="shared" si="278"/>
        <v>S07943</v>
      </c>
      <c r="C5828" s="8" t="str">
        <f t="shared" si="276"/>
        <v>L0074</v>
      </c>
      <c r="D5828" s="10">
        <f t="shared" si="277"/>
        <v>0.52080000000000004</v>
      </c>
      <c r="E5828">
        <v>4.5389999999999997</v>
      </c>
    </row>
    <row r="5829" spans="1:5" x14ac:dyDescent="0.2">
      <c r="A5829" s="11" t="s">
        <v>4955</v>
      </c>
      <c r="B5829" s="8" t="str">
        <f t="shared" si="278"/>
        <v>S07943</v>
      </c>
      <c r="C5829" s="8" t="str">
        <f t="shared" si="276"/>
        <v>L0088</v>
      </c>
      <c r="D5829" s="10">
        <f t="shared" si="277"/>
        <v>0.56289999999999996</v>
      </c>
      <c r="E5829">
        <v>4.5389999999999997</v>
      </c>
    </row>
    <row r="5830" spans="1:5" x14ac:dyDescent="0.2">
      <c r="A5830" s="11" t="s">
        <v>4958</v>
      </c>
      <c r="B5830" s="8" t="str">
        <f t="shared" si="278"/>
        <v>S07943</v>
      </c>
      <c r="C5830" s="8" t="str">
        <f t="shared" si="276"/>
        <v>L0061</v>
      </c>
      <c r="D5830" s="10">
        <f t="shared" si="277"/>
        <v>0.5444</v>
      </c>
      <c r="E5830">
        <v>4.5389999999999997</v>
      </c>
    </row>
    <row r="5831" spans="1:5" x14ac:dyDescent="0.2">
      <c r="A5831" s="11" t="s">
        <v>4960</v>
      </c>
      <c r="B5831" s="8" t="str">
        <f t="shared" si="278"/>
        <v>S07944</v>
      </c>
      <c r="C5831" s="8" t="str">
        <f t="shared" si="276"/>
        <v>L0077</v>
      </c>
      <c r="D5831" s="10">
        <f t="shared" si="277"/>
        <v>0.72270000000000001</v>
      </c>
      <c r="E5831">
        <v>9.843</v>
      </c>
    </row>
    <row r="5832" spans="1:5" x14ac:dyDescent="0.2">
      <c r="A5832" s="11" t="s">
        <v>4964</v>
      </c>
      <c r="B5832" s="8" t="str">
        <f t="shared" si="278"/>
        <v>S07944</v>
      </c>
      <c r="C5832" s="8" t="str">
        <f t="shared" si="276"/>
        <v>L0097</v>
      </c>
      <c r="D5832" s="10">
        <f t="shared" si="277"/>
        <v>0.58420000000000005</v>
      </c>
      <c r="E5832">
        <v>9.843</v>
      </c>
    </row>
    <row r="5833" spans="1:5" x14ac:dyDescent="0.2">
      <c r="A5833" s="11" t="s">
        <v>4967</v>
      </c>
      <c r="B5833" s="8" t="str">
        <f t="shared" si="278"/>
        <v>S07944</v>
      </c>
      <c r="C5833" s="8" t="str">
        <f t="shared" si="276"/>
        <v>L0011</v>
      </c>
      <c r="D5833" s="10">
        <f t="shared" si="277"/>
        <v>0.65469999999999995</v>
      </c>
      <c r="E5833">
        <v>9.843</v>
      </c>
    </row>
    <row r="5834" spans="1:5" x14ac:dyDescent="0.2">
      <c r="A5834" s="11" t="s">
        <v>4972</v>
      </c>
      <c r="B5834" s="8" t="str">
        <f t="shared" si="278"/>
        <v>S07945</v>
      </c>
      <c r="C5834" s="8" t="str">
        <f t="shared" si="276"/>
        <v>L0053</v>
      </c>
      <c r="D5834" s="10">
        <f t="shared" si="277"/>
        <v>0.58009999999999995</v>
      </c>
      <c r="E5834">
        <v>2.8679999999999999</v>
      </c>
    </row>
    <row r="5835" spans="1:5" x14ac:dyDescent="0.2">
      <c r="A5835" s="11" t="s">
        <v>4976</v>
      </c>
      <c r="B5835" s="8" t="str">
        <f t="shared" si="278"/>
        <v>S07945</v>
      </c>
      <c r="C5835" s="8" t="str">
        <f t="shared" si="276"/>
        <v>L0035</v>
      </c>
      <c r="D5835" s="10">
        <f t="shared" si="277"/>
        <v>0.63260000000000005</v>
      </c>
      <c r="E5835">
        <v>2.8679999999999999</v>
      </c>
    </row>
    <row r="5836" spans="1:5" x14ac:dyDescent="0.2">
      <c r="A5836" s="11" t="s">
        <v>4979</v>
      </c>
      <c r="B5836" s="8" t="str">
        <f t="shared" si="278"/>
        <v>S07945</v>
      </c>
      <c r="C5836" s="8" t="str">
        <f t="shared" si="276"/>
        <v>L0068</v>
      </c>
      <c r="D5836" s="10">
        <f t="shared" si="277"/>
        <v>0.5766</v>
      </c>
      <c r="E5836">
        <v>2.8679999999999999</v>
      </c>
    </row>
    <row r="5837" spans="1:5" x14ac:dyDescent="0.2">
      <c r="A5837" s="11" t="s">
        <v>4986</v>
      </c>
      <c r="B5837" s="8" t="str">
        <f t="shared" si="278"/>
        <v>S07946</v>
      </c>
      <c r="C5837" s="8" t="str">
        <f t="shared" si="276"/>
        <v>L0074</v>
      </c>
      <c r="D5837" s="10">
        <f t="shared" si="277"/>
        <v>0.57499999999999996</v>
      </c>
      <c r="E5837">
        <v>1.032</v>
      </c>
    </row>
    <row r="5838" spans="1:5" x14ac:dyDescent="0.2">
      <c r="A5838" s="11" t="s">
        <v>4990</v>
      </c>
      <c r="B5838" s="8" t="str">
        <f t="shared" si="278"/>
        <v>S07946</v>
      </c>
      <c r="C5838" s="8" t="str">
        <f t="shared" si="276"/>
        <v>L0059</v>
      </c>
      <c r="D5838" s="10">
        <f t="shared" si="277"/>
        <v>0.58950000000000002</v>
      </c>
      <c r="E5838">
        <v>1.032</v>
      </c>
    </row>
    <row r="5839" spans="1:5" x14ac:dyDescent="0.2">
      <c r="A5839" s="11" t="s">
        <v>4995</v>
      </c>
      <c r="B5839" s="8" t="str">
        <f t="shared" si="278"/>
        <v>S07946</v>
      </c>
      <c r="C5839" s="8" t="str">
        <f t="shared" si="276"/>
        <v>L0071</v>
      </c>
      <c r="D5839" s="10">
        <f t="shared" si="277"/>
        <v>0.58809999999999996</v>
      </c>
      <c r="E5839">
        <v>1.032</v>
      </c>
    </row>
    <row r="5840" spans="1:5" x14ac:dyDescent="0.2">
      <c r="A5840" s="11" t="s">
        <v>5001</v>
      </c>
      <c r="B5840" s="8" t="str">
        <f t="shared" si="278"/>
        <v>S07947</v>
      </c>
      <c r="C5840" s="8" t="str">
        <f t="shared" si="276"/>
        <v>L0100</v>
      </c>
      <c r="D5840" s="10">
        <f t="shared" si="277"/>
        <v>0.46920000000000001</v>
      </c>
      <c r="E5840">
        <v>1.1339999999999999</v>
      </c>
    </row>
    <row r="5841" spans="1:5" x14ac:dyDescent="0.2">
      <c r="A5841" s="11" t="s">
        <v>5007</v>
      </c>
      <c r="B5841" s="8" t="str">
        <f t="shared" si="278"/>
        <v>S07947</v>
      </c>
      <c r="C5841" s="8" t="str">
        <f t="shared" si="276"/>
        <v>L0024</v>
      </c>
      <c r="D5841" s="10">
        <f t="shared" si="277"/>
        <v>0.40589999999999998</v>
      </c>
      <c r="E5841">
        <v>1.1339999999999999</v>
      </c>
    </row>
    <row r="5842" spans="1:5" x14ac:dyDescent="0.2">
      <c r="A5842" s="11" t="s">
        <v>7416</v>
      </c>
      <c r="B5842" s="8" t="str">
        <f t="shared" si="278"/>
        <v>S07947</v>
      </c>
      <c r="C5842" s="8" t="str">
        <f t="shared" si="276"/>
        <v>L0077</v>
      </c>
      <c r="D5842" s="10">
        <f t="shared" si="277"/>
        <v>0.41339999999999999</v>
      </c>
      <c r="E5842">
        <v>1.1339999999999999</v>
      </c>
    </row>
    <row r="5843" spans="1:5" x14ac:dyDescent="0.2">
      <c r="A5843" s="11" t="s">
        <v>5614</v>
      </c>
      <c r="B5843" s="8" t="str">
        <f t="shared" si="278"/>
        <v>S08001</v>
      </c>
      <c r="C5843" s="8" t="str">
        <f t="shared" si="276"/>
        <v>L0058</v>
      </c>
      <c r="D5843" s="10">
        <f t="shared" si="277"/>
        <v>0.56020000000000003</v>
      </c>
      <c r="E5843">
        <v>11.784000000000001</v>
      </c>
    </row>
    <row r="5844" spans="1:5" x14ac:dyDescent="0.2">
      <c r="A5844" s="11" t="s">
        <v>5613</v>
      </c>
      <c r="B5844" s="8" t="str">
        <f t="shared" si="278"/>
        <v>S08001</v>
      </c>
      <c r="C5844" s="8" t="str">
        <f t="shared" si="276"/>
        <v>L0069</v>
      </c>
      <c r="D5844" s="10">
        <f t="shared" si="277"/>
        <v>0.63749999999999996</v>
      </c>
      <c r="E5844">
        <v>11.784000000000001</v>
      </c>
    </row>
    <row r="5845" spans="1:5" x14ac:dyDescent="0.2">
      <c r="A5845" s="11" t="s">
        <v>5615</v>
      </c>
      <c r="B5845" s="8" t="str">
        <f t="shared" si="278"/>
        <v>S08001</v>
      </c>
      <c r="C5845" s="8" t="str">
        <f t="shared" si="276"/>
        <v>L0085</v>
      </c>
      <c r="D5845" s="10">
        <f t="shared" si="277"/>
        <v>0.56320000000000003</v>
      </c>
      <c r="E5845">
        <v>11.784000000000001</v>
      </c>
    </row>
    <row r="5846" spans="1:5" x14ac:dyDescent="0.2">
      <c r="A5846" s="11" t="s">
        <v>5616</v>
      </c>
      <c r="B5846" s="8" t="str">
        <f t="shared" si="278"/>
        <v>S08002</v>
      </c>
      <c r="C5846" s="8" t="str">
        <f t="shared" si="276"/>
        <v>L0012</v>
      </c>
      <c r="D5846" s="10">
        <f t="shared" si="277"/>
        <v>0.62050000000000005</v>
      </c>
      <c r="E5846">
        <v>6.2480000000000002</v>
      </c>
    </row>
    <row r="5847" spans="1:5" x14ac:dyDescent="0.2">
      <c r="A5847" s="11" t="s">
        <v>5617</v>
      </c>
      <c r="B5847" s="8" t="str">
        <f t="shared" si="278"/>
        <v>S08002</v>
      </c>
      <c r="C5847" s="8" t="str">
        <f t="shared" si="276"/>
        <v>L0027</v>
      </c>
      <c r="D5847" s="10">
        <f t="shared" si="277"/>
        <v>0.57650000000000001</v>
      </c>
      <c r="E5847">
        <v>6.2480000000000002</v>
      </c>
    </row>
    <row r="5848" spans="1:5" x14ac:dyDescent="0.2">
      <c r="A5848" s="11" t="s">
        <v>5618</v>
      </c>
      <c r="B5848" s="8" t="str">
        <f t="shared" si="278"/>
        <v>S08002</v>
      </c>
      <c r="C5848" s="8" t="str">
        <f t="shared" si="276"/>
        <v>L0029</v>
      </c>
      <c r="D5848" s="10">
        <f t="shared" si="277"/>
        <v>0.59940000000000004</v>
      </c>
      <c r="E5848">
        <v>6.2480000000000002</v>
      </c>
    </row>
    <row r="5849" spans="1:5" x14ac:dyDescent="0.2">
      <c r="A5849" s="11" t="s">
        <v>5619</v>
      </c>
      <c r="B5849" s="8" t="str">
        <f t="shared" si="278"/>
        <v>S08003</v>
      </c>
      <c r="C5849" s="8" t="str">
        <f t="shared" si="276"/>
        <v>L0099</v>
      </c>
      <c r="D5849" s="10">
        <f t="shared" si="277"/>
        <v>0.62409999999999999</v>
      </c>
      <c r="E5849">
        <v>3.1219999999999999</v>
      </c>
    </row>
    <row r="5850" spans="1:5" x14ac:dyDescent="0.2">
      <c r="A5850" s="11" t="s">
        <v>5620</v>
      </c>
      <c r="B5850" s="8" t="str">
        <f t="shared" si="278"/>
        <v>S08003</v>
      </c>
      <c r="C5850" s="8" t="str">
        <f t="shared" si="276"/>
        <v>L0097</v>
      </c>
      <c r="D5850" s="10">
        <f t="shared" si="277"/>
        <v>0.58609999999999995</v>
      </c>
      <c r="E5850">
        <v>3.1219999999999999</v>
      </c>
    </row>
    <row r="5851" spans="1:5" x14ac:dyDescent="0.2">
      <c r="A5851" s="11" t="s">
        <v>5621</v>
      </c>
      <c r="B5851" s="8" t="str">
        <f t="shared" si="278"/>
        <v>S08003</v>
      </c>
      <c r="C5851" s="8" t="str">
        <f t="shared" si="276"/>
        <v>L0039</v>
      </c>
      <c r="D5851" s="10">
        <f t="shared" si="277"/>
        <v>0.54490000000000005</v>
      </c>
      <c r="E5851">
        <v>3.1219999999999999</v>
      </c>
    </row>
    <row r="5852" spans="1:5" x14ac:dyDescent="0.2">
      <c r="A5852" s="11" t="s">
        <v>5622</v>
      </c>
      <c r="B5852" s="8" t="str">
        <f t="shared" si="278"/>
        <v>S08004</v>
      </c>
      <c r="C5852" s="8" t="str">
        <f t="shared" si="276"/>
        <v>L0088</v>
      </c>
      <c r="D5852" s="10">
        <f t="shared" si="277"/>
        <v>0.6008</v>
      </c>
      <c r="E5852">
        <v>1.226</v>
      </c>
    </row>
    <row r="5853" spans="1:5" x14ac:dyDescent="0.2">
      <c r="A5853" s="11" t="s">
        <v>5623</v>
      </c>
      <c r="B5853" s="8" t="str">
        <f t="shared" si="278"/>
        <v>S08004</v>
      </c>
      <c r="C5853" s="8" t="str">
        <f t="shared" si="276"/>
        <v>L0014</v>
      </c>
      <c r="D5853" s="10">
        <f t="shared" si="277"/>
        <v>0.45800000000000002</v>
      </c>
      <c r="E5853">
        <v>1.226</v>
      </c>
    </row>
    <row r="5854" spans="1:5" x14ac:dyDescent="0.2">
      <c r="A5854" s="11" t="s">
        <v>5624</v>
      </c>
      <c r="B5854" s="8" t="str">
        <f t="shared" si="278"/>
        <v>S08004</v>
      </c>
      <c r="C5854" s="8" t="str">
        <f t="shared" si="276"/>
        <v>L0048</v>
      </c>
      <c r="D5854" s="10">
        <f t="shared" si="277"/>
        <v>0.62439999999999996</v>
      </c>
      <c r="E5854">
        <v>1.226</v>
      </c>
    </row>
    <row r="5855" spans="1:5" x14ac:dyDescent="0.2">
      <c r="A5855" s="11" t="s">
        <v>5625</v>
      </c>
      <c r="B5855" s="8" t="str">
        <f t="shared" si="278"/>
        <v>S08005</v>
      </c>
      <c r="C5855" s="8" t="str">
        <f t="shared" si="276"/>
        <v>L0081</v>
      </c>
      <c r="D5855" s="10">
        <f t="shared" si="277"/>
        <v>0.42980000000000002</v>
      </c>
      <c r="E5855">
        <v>8.4809999999999999</v>
      </c>
    </row>
    <row r="5856" spans="1:5" x14ac:dyDescent="0.2">
      <c r="A5856" s="11" t="s">
        <v>5626</v>
      </c>
      <c r="B5856" s="8" t="str">
        <f t="shared" si="278"/>
        <v>S08005</v>
      </c>
      <c r="C5856" s="8" t="str">
        <f t="shared" si="276"/>
        <v>L0063</v>
      </c>
      <c r="D5856" s="10">
        <f t="shared" si="277"/>
        <v>0.49230000000000002</v>
      </c>
      <c r="E5856">
        <v>8.4809999999999999</v>
      </c>
    </row>
    <row r="5857" spans="1:5" x14ac:dyDescent="0.2">
      <c r="A5857" s="11" t="s">
        <v>5627</v>
      </c>
      <c r="B5857" s="8" t="str">
        <f t="shared" si="278"/>
        <v>S08005</v>
      </c>
      <c r="C5857" s="8" t="str">
        <f t="shared" si="276"/>
        <v>L0010</v>
      </c>
      <c r="D5857" s="10">
        <f t="shared" si="277"/>
        <v>0.39</v>
      </c>
      <c r="E5857">
        <v>8.4809999999999999</v>
      </c>
    </row>
    <row r="5858" spans="1:5" x14ac:dyDescent="0.2">
      <c r="A5858" s="11" t="s">
        <v>5628</v>
      </c>
      <c r="B5858" s="8" t="str">
        <f t="shared" si="278"/>
        <v>S08006</v>
      </c>
      <c r="C5858" s="8" t="str">
        <f t="shared" si="276"/>
        <v>L0098</v>
      </c>
      <c r="D5858" s="10">
        <f t="shared" si="277"/>
        <v>0.3538</v>
      </c>
      <c r="E5858">
        <v>5.61</v>
      </c>
    </row>
    <row r="5859" spans="1:5" x14ac:dyDescent="0.2">
      <c r="A5859" s="11" t="s">
        <v>5629</v>
      </c>
      <c r="B5859" s="8" t="str">
        <f t="shared" si="278"/>
        <v>S08006</v>
      </c>
      <c r="C5859" s="8" t="str">
        <f t="shared" si="276"/>
        <v>L0059</v>
      </c>
      <c r="D5859" s="10">
        <f t="shared" si="277"/>
        <v>0.3664</v>
      </c>
      <c r="E5859">
        <v>5.61</v>
      </c>
    </row>
    <row r="5860" spans="1:5" x14ac:dyDescent="0.2">
      <c r="A5860" s="11" t="s">
        <v>5630</v>
      </c>
      <c r="B5860" s="8" t="str">
        <f t="shared" si="278"/>
        <v>S08006</v>
      </c>
      <c r="C5860" s="8" t="str">
        <f t="shared" si="276"/>
        <v>L0036</v>
      </c>
      <c r="D5860" s="10">
        <f t="shared" si="277"/>
        <v>0.34350000000000003</v>
      </c>
      <c r="E5860">
        <v>5.61</v>
      </c>
    </row>
    <row r="5861" spans="1:5" x14ac:dyDescent="0.2">
      <c r="A5861" s="11" t="s">
        <v>5631</v>
      </c>
      <c r="B5861" s="8" t="str">
        <f t="shared" si="278"/>
        <v>S08007</v>
      </c>
      <c r="C5861" s="8" t="str">
        <f t="shared" si="276"/>
        <v>L0074</v>
      </c>
      <c r="D5861" s="10">
        <f t="shared" si="277"/>
        <v>0.63639999999999997</v>
      </c>
      <c r="E5861">
        <v>7.702</v>
      </c>
    </row>
    <row r="5862" spans="1:5" x14ac:dyDescent="0.2">
      <c r="A5862" s="11" t="s">
        <v>5632</v>
      </c>
      <c r="B5862" s="8" t="str">
        <f t="shared" si="278"/>
        <v>S08007</v>
      </c>
      <c r="C5862" s="8" t="str">
        <f t="shared" si="276"/>
        <v>L0093</v>
      </c>
      <c r="D5862" s="10">
        <f t="shared" si="277"/>
        <v>0.60589999999999999</v>
      </c>
      <c r="E5862">
        <v>7.702</v>
      </c>
    </row>
    <row r="5863" spans="1:5" x14ac:dyDescent="0.2">
      <c r="A5863" s="11" t="s">
        <v>5633</v>
      </c>
      <c r="B5863" s="8" t="str">
        <f t="shared" si="278"/>
        <v>S08007</v>
      </c>
      <c r="C5863" s="8" t="str">
        <f t="shared" si="276"/>
        <v>L0090</v>
      </c>
      <c r="D5863" s="10">
        <f t="shared" si="277"/>
        <v>0.59770000000000001</v>
      </c>
      <c r="E5863">
        <v>7.702</v>
      </c>
    </row>
    <row r="5864" spans="1:5" x14ac:dyDescent="0.2">
      <c r="A5864" s="11" t="s">
        <v>5634</v>
      </c>
      <c r="B5864" s="8" t="str">
        <f t="shared" si="278"/>
        <v>S08008</v>
      </c>
      <c r="C5864" s="8" t="str">
        <f t="shared" si="276"/>
        <v>L0034</v>
      </c>
      <c r="D5864" s="10">
        <f t="shared" si="277"/>
        <v>0.51249999999999996</v>
      </c>
      <c r="E5864">
        <v>-4.7039999999999997</v>
      </c>
    </row>
    <row r="5865" spans="1:5" x14ac:dyDescent="0.2">
      <c r="A5865" s="11" t="s">
        <v>5635</v>
      </c>
      <c r="B5865" s="8" t="str">
        <f t="shared" si="278"/>
        <v>S08008</v>
      </c>
      <c r="C5865" s="8" t="str">
        <f t="shared" ref="C5865:C5928" si="279">MID(A5865,23,5)</f>
        <v>L0074</v>
      </c>
      <c r="D5865" s="10">
        <f t="shared" ref="D5865:D5928" si="280">VALUE(MID(A5865,33,8))</f>
        <v>0.57579999999999998</v>
      </c>
      <c r="E5865">
        <v>-4.7039999999999997</v>
      </c>
    </row>
    <row r="5866" spans="1:5" x14ac:dyDescent="0.2">
      <c r="A5866" s="11" t="s">
        <v>5636</v>
      </c>
      <c r="B5866" s="8" t="str">
        <f t="shared" si="278"/>
        <v>S08008</v>
      </c>
      <c r="C5866" s="8" t="str">
        <f t="shared" si="279"/>
        <v>L0081</v>
      </c>
      <c r="D5866" s="10">
        <f t="shared" si="280"/>
        <v>0.56369999999999998</v>
      </c>
      <c r="E5866">
        <v>-4.7039999999999997</v>
      </c>
    </row>
    <row r="5867" spans="1:5" x14ac:dyDescent="0.2">
      <c r="A5867" s="11" t="s">
        <v>5637</v>
      </c>
      <c r="B5867" s="8" t="str">
        <f t="shared" si="278"/>
        <v>S08009</v>
      </c>
      <c r="C5867" s="8" t="str">
        <f t="shared" si="279"/>
        <v>L0017</v>
      </c>
      <c r="D5867" s="10">
        <f t="shared" si="280"/>
        <v>0.54669999999999996</v>
      </c>
      <c r="E5867">
        <v>10.489000000000001</v>
      </c>
    </row>
    <row r="5868" spans="1:5" x14ac:dyDescent="0.2">
      <c r="A5868" s="11" t="s">
        <v>5638</v>
      </c>
      <c r="B5868" s="8" t="str">
        <f t="shared" si="278"/>
        <v>S08009</v>
      </c>
      <c r="C5868" s="8" t="str">
        <f t="shared" si="279"/>
        <v>L0071</v>
      </c>
      <c r="D5868" s="10">
        <f t="shared" si="280"/>
        <v>0.53280000000000005</v>
      </c>
      <c r="E5868">
        <v>10.489000000000001</v>
      </c>
    </row>
    <row r="5869" spans="1:5" x14ac:dyDescent="0.2">
      <c r="A5869" s="11" t="s">
        <v>5639</v>
      </c>
      <c r="B5869" s="8" t="str">
        <f t="shared" si="278"/>
        <v>S08009</v>
      </c>
      <c r="C5869" s="8" t="str">
        <f t="shared" si="279"/>
        <v>L0034</v>
      </c>
      <c r="D5869" s="10">
        <f t="shared" si="280"/>
        <v>0.44550000000000001</v>
      </c>
      <c r="E5869">
        <v>10.489000000000001</v>
      </c>
    </row>
    <row r="5870" spans="1:5" x14ac:dyDescent="0.2">
      <c r="A5870" s="11" t="s">
        <v>5640</v>
      </c>
      <c r="B5870" s="8" t="str">
        <f t="shared" si="278"/>
        <v>S08010</v>
      </c>
      <c r="C5870" s="8" t="str">
        <f t="shared" si="279"/>
        <v>L0058</v>
      </c>
      <c r="D5870" s="10">
        <f t="shared" si="280"/>
        <v>0.46360000000000001</v>
      </c>
      <c r="E5870">
        <v>2.169</v>
      </c>
    </row>
    <row r="5871" spans="1:5" x14ac:dyDescent="0.2">
      <c r="A5871" s="11" t="s">
        <v>5641</v>
      </c>
      <c r="B5871" s="8" t="str">
        <f t="shared" si="278"/>
        <v>S08010</v>
      </c>
      <c r="C5871" s="8" t="str">
        <f t="shared" si="279"/>
        <v>L0095</v>
      </c>
      <c r="D5871" s="10">
        <f t="shared" si="280"/>
        <v>0.44740000000000002</v>
      </c>
      <c r="E5871">
        <v>2.169</v>
      </c>
    </row>
    <row r="5872" spans="1:5" x14ac:dyDescent="0.2">
      <c r="A5872" s="11" t="s">
        <v>5642</v>
      </c>
      <c r="B5872" s="8" t="str">
        <f t="shared" si="278"/>
        <v>S08010</v>
      </c>
      <c r="C5872" s="8" t="str">
        <f t="shared" si="279"/>
        <v>L0054</v>
      </c>
      <c r="D5872" s="10">
        <f t="shared" si="280"/>
        <v>0.49349999999999999</v>
      </c>
      <c r="E5872">
        <v>2.169</v>
      </c>
    </row>
    <row r="5873" spans="1:5" x14ac:dyDescent="0.2">
      <c r="A5873" s="11" t="s">
        <v>5643</v>
      </c>
      <c r="B5873" s="8" t="str">
        <f t="shared" si="278"/>
        <v>S08011</v>
      </c>
      <c r="C5873" s="8" t="str">
        <f t="shared" si="279"/>
        <v>L0057</v>
      </c>
      <c r="D5873" s="10">
        <f t="shared" si="280"/>
        <v>0.60899999999999999</v>
      </c>
      <c r="E5873">
        <v>3.2759999999999998</v>
      </c>
    </row>
    <row r="5874" spans="1:5" x14ac:dyDescent="0.2">
      <c r="A5874" s="11" t="s">
        <v>5644</v>
      </c>
      <c r="B5874" s="8" t="str">
        <f t="shared" si="278"/>
        <v>S08011</v>
      </c>
      <c r="C5874" s="8" t="str">
        <f t="shared" si="279"/>
        <v>L0095</v>
      </c>
      <c r="D5874" s="10">
        <f t="shared" si="280"/>
        <v>0.55730000000000002</v>
      </c>
      <c r="E5874">
        <v>3.2759999999999998</v>
      </c>
    </row>
    <row r="5875" spans="1:5" x14ac:dyDescent="0.2">
      <c r="A5875" s="11" t="s">
        <v>5645</v>
      </c>
      <c r="B5875" s="8" t="str">
        <f t="shared" si="278"/>
        <v>S08011</v>
      </c>
      <c r="C5875" s="8" t="str">
        <f t="shared" si="279"/>
        <v>L0097</v>
      </c>
      <c r="D5875" s="10">
        <f t="shared" si="280"/>
        <v>0.53339999999999999</v>
      </c>
      <c r="E5875">
        <v>3.2759999999999998</v>
      </c>
    </row>
    <row r="5876" spans="1:5" x14ac:dyDescent="0.2">
      <c r="A5876" s="11" t="s">
        <v>5646</v>
      </c>
      <c r="B5876" s="8" t="str">
        <f t="shared" si="278"/>
        <v>S08012</v>
      </c>
      <c r="C5876" s="8" t="str">
        <f t="shared" si="279"/>
        <v>L0004</v>
      </c>
      <c r="D5876" s="10">
        <f t="shared" si="280"/>
        <v>0.61639999999999995</v>
      </c>
      <c r="E5876">
        <v>1.365</v>
      </c>
    </row>
    <row r="5877" spans="1:5" x14ac:dyDescent="0.2">
      <c r="A5877" s="11" t="s">
        <v>5647</v>
      </c>
      <c r="B5877" s="8" t="str">
        <f t="shared" si="278"/>
        <v>S08012</v>
      </c>
      <c r="C5877" s="8" t="str">
        <f t="shared" si="279"/>
        <v>L0069</v>
      </c>
      <c r="D5877" s="10">
        <f t="shared" si="280"/>
        <v>0.70740000000000003</v>
      </c>
      <c r="E5877">
        <v>1.365</v>
      </c>
    </row>
    <row r="5878" spans="1:5" x14ac:dyDescent="0.2">
      <c r="A5878" s="11" t="s">
        <v>5648</v>
      </c>
      <c r="B5878" s="8" t="str">
        <f t="shared" si="278"/>
        <v>S08012</v>
      </c>
      <c r="C5878" s="8" t="str">
        <f t="shared" si="279"/>
        <v>L0100</v>
      </c>
      <c r="D5878" s="10">
        <f t="shared" si="280"/>
        <v>0.62239999999999995</v>
      </c>
      <c r="E5878">
        <v>1.365</v>
      </c>
    </row>
    <row r="5879" spans="1:5" x14ac:dyDescent="0.2">
      <c r="A5879" s="11" t="s">
        <v>5649</v>
      </c>
      <c r="B5879" s="8" t="str">
        <f t="shared" si="278"/>
        <v>S08013</v>
      </c>
      <c r="C5879" s="8" t="str">
        <f t="shared" si="279"/>
        <v>L0017</v>
      </c>
      <c r="D5879" s="10">
        <f t="shared" si="280"/>
        <v>0.39829999999999999</v>
      </c>
      <c r="E5879">
        <v>6.2320000000000002</v>
      </c>
    </row>
    <row r="5880" spans="1:5" x14ac:dyDescent="0.2">
      <c r="A5880" s="11" t="s">
        <v>5650</v>
      </c>
      <c r="B5880" s="8" t="str">
        <f t="shared" si="278"/>
        <v>S08013</v>
      </c>
      <c r="C5880" s="8" t="str">
        <f t="shared" si="279"/>
        <v>L0054</v>
      </c>
      <c r="D5880" s="10">
        <f t="shared" si="280"/>
        <v>0.4073</v>
      </c>
      <c r="E5880">
        <v>6.2320000000000002</v>
      </c>
    </row>
    <row r="5881" spans="1:5" x14ac:dyDescent="0.2">
      <c r="A5881" s="11" t="s">
        <v>5651</v>
      </c>
      <c r="B5881" s="8" t="str">
        <f t="shared" si="278"/>
        <v>S08013</v>
      </c>
      <c r="C5881" s="8" t="str">
        <f t="shared" si="279"/>
        <v>L0064</v>
      </c>
      <c r="D5881" s="10">
        <f t="shared" si="280"/>
        <v>0.40160000000000001</v>
      </c>
      <c r="E5881">
        <v>6.2320000000000002</v>
      </c>
    </row>
    <row r="5882" spans="1:5" x14ac:dyDescent="0.2">
      <c r="A5882" s="11" t="s">
        <v>5652</v>
      </c>
      <c r="B5882" s="8" t="str">
        <f t="shared" si="278"/>
        <v>S08014</v>
      </c>
      <c r="C5882" s="8" t="str">
        <f t="shared" si="279"/>
        <v>L0069</v>
      </c>
      <c r="D5882" s="10">
        <f t="shared" si="280"/>
        <v>0.43930000000000002</v>
      </c>
      <c r="E5882">
        <v>8.3109999999999999</v>
      </c>
    </row>
    <row r="5883" spans="1:5" x14ac:dyDescent="0.2">
      <c r="A5883" s="11" t="s">
        <v>5653</v>
      </c>
      <c r="B5883" s="8" t="str">
        <f t="shared" si="278"/>
        <v>S08014</v>
      </c>
      <c r="C5883" s="8" t="str">
        <f t="shared" si="279"/>
        <v>L0062</v>
      </c>
      <c r="D5883" s="10">
        <f t="shared" si="280"/>
        <v>0.38040000000000002</v>
      </c>
      <c r="E5883">
        <v>8.3109999999999999</v>
      </c>
    </row>
    <row r="5884" spans="1:5" x14ac:dyDescent="0.2">
      <c r="A5884" s="11" t="s">
        <v>5654</v>
      </c>
      <c r="B5884" s="8" t="str">
        <f t="shared" si="278"/>
        <v>S08014</v>
      </c>
      <c r="C5884" s="8" t="str">
        <f t="shared" si="279"/>
        <v>L0040</v>
      </c>
      <c r="D5884" s="10">
        <f t="shared" si="280"/>
        <v>0.35780000000000001</v>
      </c>
      <c r="E5884">
        <v>8.3109999999999999</v>
      </c>
    </row>
    <row r="5885" spans="1:5" x14ac:dyDescent="0.2">
      <c r="A5885" s="11" t="s">
        <v>5655</v>
      </c>
      <c r="B5885" s="8" t="str">
        <f t="shared" si="278"/>
        <v>S08015</v>
      </c>
      <c r="C5885" s="8" t="str">
        <f t="shared" si="279"/>
        <v>L0022</v>
      </c>
      <c r="D5885" s="10">
        <f t="shared" si="280"/>
        <v>0.54630000000000001</v>
      </c>
      <c r="E5885">
        <v>6.2670000000000003</v>
      </c>
    </row>
    <row r="5886" spans="1:5" x14ac:dyDescent="0.2">
      <c r="A5886" s="11" t="s">
        <v>5656</v>
      </c>
      <c r="B5886" s="8" t="str">
        <f t="shared" si="278"/>
        <v>S08015</v>
      </c>
      <c r="C5886" s="8" t="str">
        <f t="shared" si="279"/>
        <v>L0062</v>
      </c>
      <c r="D5886" s="10">
        <f t="shared" si="280"/>
        <v>0.52249999999999996</v>
      </c>
      <c r="E5886">
        <v>6.2670000000000003</v>
      </c>
    </row>
    <row r="5887" spans="1:5" x14ac:dyDescent="0.2">
      <c r="A5887" s="11" t="s">
        <v>5657</v>
      </c>
      <c r="B5887" s="8" t="str">
        <f t="shared" si="278"/>
        <v>S08015</v>
      </c>
      <c r="C5887" s="8" t="str">
        <f t="shared" si="279"/>
        <v>L0063</v>
      </c>
      <c r="D5887" s="10">
        <f t="shared" si="280"/>
        <v>0.59279999999999999</v>
      </c>
      <c r="E5887">
        <v>6.2670000000000003</v>
      </c>
    </row>
    <row r="5888" spans="1:5" x14ac:dyDescent="0.2">
      <c r="A5888" s="11" t="s">
        <v>5658</v>
      </c>
      <c r="B5888" s="8" t="str">
        <f t="shared" si="278"/>
        <v>S08016</v>
      </c>
      <c r="C5888" s="8" t="str">
        <f t="shared" si="279"/>
        <v>L0064</v>
      </c>
      <c r="D5888" s="10">
        <f t="shared" si="280"/>
        <v>0.62</v>
      </c>
      <c r="E5888">
        <v>1.1910000000000001</v>
      </c>
    </row>
    <row r="5889" spans="1:5" x14ac:dyDescent="0.2">
      <c r="A5889" s="11" t="s">
        <v>5659</v>
      </c>
      <c r="B5889" s="8" t="str">
        <f t="shared" si="278"/>
        <v>S08016</v>
      </c>
      <c r="C5889" s="8" t="str">
        <f t="shared" si="279"/>
        <v>L0089</v>
      </c>
      <c r="D5889" s="10">
        <f t="shared" si="280"/>
        <v>0.63119999999999998</v>
      </c>
      <c r="E5889">
        <v>1.1910000000000001</v>
      </c>
    </row>
    <row r="5890" spans="1:5" x14ac:dyDescent="0.2">
      <c r="A5890" s="11" t="s">
        <v>5660</v>
      </c>
      <c r="B5890" s="8" t="str">
        <f t="shared" si="278"/>
        <v>S08016</v>
      </c>
      <c r="C5890" s="8" t="str">
        <f t="shared" si="279"/>
        <v>L0048</v>
      </c>
      <c r="D5890" s="10">
        <f t="shared" si="280"/>
        <v>0.68600000000000005</v>
      </c>
      <c r="E5890">
        <v>1.1910000000000001</v>
      </c>
    </row>
    <row r="5891" spans="1:5" x14ac:dyDescent="0.2">
      <c r="A5891" s="11" t="s">
        <v>5661</v>
      </c>
      <c r="B5891" s="8" t="str">
        <f t="shared" ref="B5891:B5954" si="281">MID(A5891, SEARCH(" ",A5891) + 1, SEARCH(" ",A5891,SEARCH(" ",A5891)+1) - SEARCH(" ",A5891) - 1)</f>
        <v>S08017</v>
      </c>
      <c r="C5891" s="8" t="str">
        <f t="shared" si="279"/>
        <v>L0032</v>
      </c>
      <c r="D5891" s="10">
        <f t="shared" si="280"/>
        <v>0.61539999999999995</v>
      </c>
      <c r="E5891">
        <v>0.72799999999999998</v>
      </c>
    </row>
    <row r="5892" spans="1:5" x14ac:dyDescent="0.2">
      <c r="A5892" s="11" t="s">
        <v>5662</v>
      </c>
      <c r="B5892" s="8" t="str">
        <f t="shared" si="281"/>
        <v>S08017</v>
      </c>
      <c r="C5892" s="8" t="str">
        <f t="shared" si="279"/>
        <v>L0035</v>
      </c>
      <c r="D5892" s="10">
        <f t="shared" si="280"/>
        <v>0.62129999999999996</v>
      </c>
      <c r="E5892">
        <v>0.72799999999999998</v>
      </c>
    </row>
    <row r="5893" spans="1:5" x14ac:dyDescent="0.2">
      <c r="A5893" s="11" t="s">
        <v>5663</v>
      </c>
      <c r="B5893" s="8" t="str">
        <f t="shared" si="281"/>
        <v>S08017</v>
      </c>
      <c r="C5893" s="8" t="str">
        <f t="shared" si="279"/>
        <v>L0011</v>
      </c>
      <c r="D5893" s="10">
        <f t="shared" si="280"/>
        <v>0.62970000000000004</v>
      </c>
      <c r="E5893">
        <v>0.72799999999999998</v>
      </c>
    </row>
    <row r="5894" spans="1:5" x14ac:dyDescent="0.2">
      <c r="A5894" s="11" t="s">
        <v>5664</v>
      </c>
      <c r="B5894" s="8" t="str">
        <f t="shared" si="281"/>
        <v>S08018</v>
      </c>
      <c r="C5894" s="8" t="str">
        <f t="shared" si="279"/>
        <v>L0063</v>
      </c>
      <c r="D5894" s="10">
        <f t="shared" si="280"/>
        <v>0.57199999999999995</v>
      </c>
      <c r="E5894">
        <v>7.3920000000000003</v>
      </c>
    </row>
    <row r="5895" spans="1:5" x14ac:dyDescent="0.2">
      <c r="A5895" s="11" t="s">
        <v>5665</v>
      </c>
      <c r="B5895" s="8" t="str">
        <f t="shared" si="281"/>
        <v>S08018</v>
      </c>
      <c r="C5895" s="8" t="str">
        <f t="shared" si="279"/>
        <v>L0035</v>
      </c>
      <c r="D5895" s="10">
        <f t="shared" si="280"/>
        <v>0.5091</v>
      </c>
      <c r="E5895">
        <v>7.3920000000000003</v>
      </c>
    </row>
    <row r="5896" spans="1:5" x14ac:dyDescent="0.2">
      <c r="A5896" s="11" t="s">
        <v>5666</v>
      </c>
      <c r="B5896" s="8" t="str">
        <f t="shared" si="281"/>
        <v>S08018</v>
      </c>
      <c r="C5896" s="8" t="str">
        <f t="shared" si="279"/>
        <v>L0031</v>
      </c>
      <c r="D5896" s="10">
        <f t="shared" si="280"/>
        <v>0.52210000000000001</v>
      </c>
      <c r="E5896">
        <v>7.3920000000000003</v>
      </c>
    </row>
    <row r="5897" spans="1:5" x14ac:dyDescent="0.2">
      <c r="A5897" s="11" t="s">
        <v>5667</v>
      </c>
      <c r="B5897" s="8" t="str">
        <f t="shared" si="281"/>
        <v>S08019</v>
      </c>
      <c r="C5897" s="8" t="str">
        <f t="shared" si="279"/>
        <v>L0032</v>
      </c>
      <c r="D5897" s="10">
        <f t="shared" si="280"/>
        <v>0.54449999999999998</v>
      </c>
      <c r="E5897">
        <v>3.5630000000000002</v>
      </c>
    </row>
    <row r="5898" spans="1:5" x14ac:dyDescent="0.2">
      <c r="A5898" s="11" t="s">
        <v>5668</v>
      </c>
      <c r="B5898" s="8" t="str">
        <f t="shared" si="281"/>
        <v>S08019</v>
      </c>
      <c r="C5898" s="8" t="str">
        <f t="shared" si="279"/>
        <v>L0009</v>
      </c>
      <c r="D5898" s="10">
        <f t="shared" si="280"/>
        <v>0.48920000000000002</v>
      </c>
      <c r="E5898">
        <v>3.5630000000000002</v>
      </c>
    </row>
    <row r="5899" spans="1:5" x14ac:dyDescent="0.2">
      <c r="A5899" s="11" t="s">
        <v>5669</v>
      </c>
      <c r="B5899" s="8" t="str">
        <f t="shared" si="281"/>
        <v>S08019</v>
      </c>
      <c r="C5899" s="8" t="str">
        <f t="shared" si="279"/>
        <v>L0057</v>
      </c>
      <c r="D5899" s="10">
        <f t="shared" si="280"/>
        <v>0.51419999999999999</v>
      </c>
      <c r="E5899">
        <v>3.5630000000000002</v>
      </c>
    </row>
    <row r="5900" spans="1:5" x14ac:dyDescent="0.2">
      <c r="A5900" s="11" t="s">
        <v>5670</v>
      </c>
      <c r="B5900" s="8" t="str">
        <f t="shared" si="281"/>
        <v>S08020</v>
      </c>
      <c r="C5900" s="8" t="str">
        <f t="shared" si="279"/>
        <v>L0063</v>
      </c>
      <c r="D5900" s="10">
        <f t="shared" si="280"/>
        <v>0.55579999999999996</v>
      </c>
      <c r="E5900">
        <v>11.96</v>
      </c>
    </row>
    <row r="5901" spans="1:5" x14ac:dyDescent="0.2">
      <c r="A5901" s="11" t="s">
        <v>5671</v>
      </c>
      <c r="B5901" s="8" t="str">
        <f t="shared" si="281"/>
        <v>S08020</v>
      </c>
      <c r="C5901" s="8" t="str">
        <f t="shared" si="279"/>
        <v>L0011</v>
      </c>
      <c r="D5901" s="10">
        <f t="shared" si="280"/>
        <v>0.53959999999999997</v>
      </c>
      <c r="E5901">
        <v>11.96</v>
      </c>
    </row>
    <row r="5902" spans="1:5" x14ac:dyDescent="0.2">
      <c r="A5902" s="11" t="s">
        <v>5672</v>
      </c>
      <c r="B5902" s="8" t="str">
        <f t="shared" si="281"/>
        <v>S08020</v>
      </c>
      <c r="C5902" s="8" t="str">
        <f t="shared" si="279"/>
        <v>L0017</v>
      </c>
      <c r="D5902" s="10">
        <f t="shared" si="280"/>
        <v>0.51690000000000003</v>
      </c>
      <c r="E5902">
        <v>11.96</v>
      </c>
    </row>
    <row r="5903" spans="1:5" x14ac:dyDescent="0.2">
      <c r="A5903" s="11" t="s">
        <v>5673</v>
      </c>
      <c r="B5903" s="8" t="str">
        <f t="shared" si="281"/>
        <v>S08021</v>
      </c>
      <c r="C5903" s="8" t="str">
        <f t="shared" si="279"/>
        <v>L0095</v>
      </c>
      <c r="D5903" s="10">
        <f t="shared" si="280"/>
        <v>0.56999999999999995</v>
      </c>
      <c r="E5903">
        <v>6.819</v>
      </c>
    </row>
    <row r="5904" spans="1:5" x14ac:dyDescent="0.2">
      <c r="A5904" s="11" t="s">
        <v>5674</v>
      </c>
      <c r="B5904" s="8" t="str">
        <f t="shared" si="281"/>
        <v>S08021</v>
      </c>
      <c r="C5904" s="8" t="str">
        <f t="shared" si="279"/>
        <v>L0088</v>
      </c>
      <c r="D5904" s="10">
        <f t="shared" si="280"/>
        <v>0.57479999999999998</v>
      </c>
      <c r="E5904">
        <v>6.819</v>
      </c>
    </row>
    <row r="5905" spans="1:5" x14ac:dyDescent="0.2">
      <c r="A5905" s="11" t="s">
        <v>5675</v>
      </c>
      <c r="B5905" s="8" t="str">
        <f t="shared" si="281"/>
        <v>S08021</v>
      </c>
      <c r="C5905" s="8" t="str">
        <f t="shared" si="279"/>
        <v>L0097</v>
      </c>
      <c r="D5905" s="10">
        <f t="shared" si="280"/>
        <v>0.54069999999999996</v>
      </c>
      <c r="E5905">
        <v>6.819</v>
      </c>
    </row>
    <row r="5906" spans="1:5" x14ac:dyDescent="0.2">
      <c r="A5906" s="11" t="s">
        <v>5676</v>
      </c>
      <c r="B5906" s="8" t="str">
        <f t="shared" si="281"/>
        <v>S08022</v>
      </c>
      <c r="C5906" s="8" t="str">
        <f t="shared" si="279"/>
        <v>L0008</v>
      </c>
      <c r="D5906" s="10">
        <f t="shared" si="280"/>
        <v>0.56810000000000005</v>
      </c>
      <c r="E5906">
        <v>2.754</v>
      </c>
    </row>
    <row r="5907" spans="1:5" x14ac:dyDescent="0.2">
      <c r="A5907" s="11" t="s">
        <v>5677</v>
      </c>
      <c r="B5907" s="8" t="str">
        <f t="shared" si="281"/>
        <v>S08022</v>
      </c>
      <c r="C5907" s="8" t="str">
        <f t="shared" si="279"/>
        <v>L0061</v>
      </c>
      <c r="D5907" s="10">
        <f t="shared" si="280"/>
        <v>0.65359999999999996</v>
      </c>
      <c r="E5907">
        <v>2.754</v>
      </c>
    </row>
    <row r="5908" spans="1:5" x14ac:dyDescent="0.2">
      <c r="A5908" s="11" t="s">
        <v>5678</v>
      </c>
      <c r="B5908" s="8" t="str">
        <f t="shared" si="281"/>
        <v>S08022</v>
      </c>
      <c r="C5908" s="8" t="str">
        <f t="shared" si="279"/>
        <v>L0026</v>
      </c>
      <c r="D5908" s="10">
        <f t="shared" si="280"/>
        <v>0.60929999999999995</v>
      </c>
      <c r="E5908">
        <v>2.754</v>
      </c>
    </row>
    <row r="5909" spans="1:5" x14ac:dyDescent="0.2">
      <c r="A5909" s="11" t="s">
        <v>5679</v>
      </c>
      <c r="B5909" s="8" t="str">
        <f t="shared" si="281"/>
        <v>S08023</v>
      </c>
      <c r="C5909" s="8" t="str">
        <f t="shared" si="279"/>
        <v>L0028</v>
      </c>
      <c r="D5909" s="10">
        <f t="shared" si="280"/>
        <v>0.61470000000000002</v>
      </c>
      <c r="E5909">
        <v>-1.139</v>
      </c>
    </row>
    <row r="5910" spans="1:5" x14ac:dyDescent="0.2">
      <c r="A5910" s="11" t="s">
        <v>5680</v>
      </c>
      <c r="B5910" s="8" t="str">
        <f t="shared" si="281"/>
        <v>S08023</v>
      </c>
      <c r="C5910" s="8" t="str">
        <f t="shared" si="279"/>
        <v>L0059</v>
      </c>
      <c r="D5910" s="10">
        <f t="shared" si="280"/>
        <v>0.70750000000000002</v>
      </c>
      <c r="E5910">
        <v>-1.139</v>
      </c>
    </row>
    <row r="5911" spans="1:5" x14ac:dyDescent="0.2">
      <c r="A5911" s="11" t="s">
        <v>5681</v>
      </c>
      <c r="B5911" s="8" t="str">
        <f t="shared" si="281"/>
        <v>S08023</v>
      </c>
      <c r="C5911" s="8" t="str">
        <f t="shared" si="279"/>
        <v>L0074</v>
      </c>
      <c r="D5911" s="10">
        <f t="shared" si="280"/>
        <v>0.67279999999999995</v>
      </c>
      <c r="E5911">
        <v>-1.139</v>
      </c>
    </row>
    <row r="5912" spans="1:5" x14ac:dyDescent="0.2">
      <c r="A5912" s="11" t="s">
        <v>5682</v>
      </c>
      <c r="B5912" s="8" t="str">
        <f t="shared" si="281"/>
        <v>S08024</v>
      </c>
      <c r="C5912" s="8" t="str">
        <f t="shared" si="279"/>
        <v>L0068</v>
      </c>
      <c r="D5912" s="10">
        <f t="shared" si="280"/>
        <v>0.64190000000000003</v>
      </c>
      <c r="E5912">
        <v>1.28</v>
      </c>
    </row>
    <row r="5913" spans="1:5" x14ac:dyDescent="0.2">
      <c r="A5913" s="11" t="s">
        <v>5683</v>
      </c>
      <c r="B5913" s="8" t="str">
        <f t="shared" si="281"/>
        <v>S08024</v>
      </c>
      <c r="C5913" s="8" t="str">
        <f t="shared" si="279"/>
        <v>L0057</v>
      </c>
      <c r="D5913" s="10">
        <f t="shared" si="280"/>
        <v>0.72519999999999996</v>
      </c>
      <c r="E5913">
        <v>1.28</v>
      </c>
    </row>
    <row r="5914" spans="1:5" x14ac:dyDescent="0.2">
      <c r="A5914" s="11" t="s">
        <v>5684</v>
      </c>
      <c r="B5914" s="8" t="str">
        <f t="shared" si="281"/>
        <v>S08024</v>
      </c>
      <c r="C5914" s="8" t="str">
        <f t="shared" si="279"/>
        <v>L0051</v>
      </c>
      <c r="D5914" s="10">
        <f t="shared" si="280"/>
        <v>0.64759999999999995</v>
      </c>
      <c r="E5914">
        <v>1.28</v>
      </c>
    </row>
    <row r="5915" spans="1:5" x14ac:dyDescent="0.2">
      <c r="A5915" s="11" t="s">
        <v>5685</v>
      </c>
      <c r="B5915" s="8" t="str">
        <f t="shared" si="281"/>
        <v>S08025</v>
      </c>
      <c r="C5915" s="8" t="str">
        <f t="shared" si="279"/>
        <v>L0049</v>
      </c>
      <c r="D5915" s="10">
        <f t="shared" si="280"/>
        <v>0.54649999999999999</v>
      </c>
      <c r="E5915">
        <v>-1.034</v>
      </c>
    </row>
    <row r="5916" spans="1:5" x14ac:dyDescent="0.2">
      <c r="A5916" s="11" t="s">
        <v>5686</v>
      </c>
      <c r="B5916" s="8" t="str">
        <f t="shared" si="281"/>
        <v>S08025</v>
      </c>
      <c r="C5916" s="8" t="str">
        <f t="shared" si="279"/>
        <v>L0055</v>
      </c>
      <c r="D5916" s="10">
        <f t="shared" si="280"/>
        <v>0.64059999999999995</v>
      </c>
      <c r="E5916">
        <v>-1.034</v>
      </c>
    </row>
    <row r="5917" spans="1:5" x14ac:dyDescent="0.2">
      <c r="A5917" s="11" t="s">
        <v>5687</v>
      </c>
      <c r="B5917" s="8" t="str">
        <f t="shared" si="281"/>
        <v>S08025</v>
      </c>
      <c r="C5917" s="8" t="str">
        <f t="shared" si="279"/>
        <v>L0069</v>
      </c>
      <c r="D5917" s="10">
        <f t="shared" si="280"/>
        <v>0.69020000000000004</v>
      </c>
      <c r="E5917">
        <v>-1.034</v>
      </c>
    </row>
    <row r="5918" spans="1:5" x14ac:dyDescent="0.2">
      <c r="A5918" s="11" t="s">
        <v>5688</v>
      </c>
      <c r="B5918" s="8" t="str">
        <f t="shared" si="281"/>
        <v>S08026</v>
      </c>
      <c r="C5918" s="8" t="str">
        <f t="shared" si="279"/>
        <v>L0028</v>
      </c>
      <c r="D5918" s="10">
        <f t="shared" si="280"/>
        <v>0.47060000000000002</v>
      </c>
      <c r="E5918">
        <v>4.0819999999999999</v>
      </c>
    </row>
    <row r="5919" spans="1:5" x14ac:dyDescent="0.2">
      <c r="A5919" s="11" t="s">
        <v>5689</v>
      </c>
      <c r="B5919" s="8" t="str">
        <f t="shared" si="281"/>
        <v>S08026</v>
      </c>
      <c r="C5919" s="8" t="str">
        <f t="shared" si="279"/>
        <v>L0072</v>
      </c>
      <c r="D5919" s="10">
        <f t="shared" si="280"/>
        <v>0.37019999999999997</v>
      </c>
      <c r="E5919">
        <v>4.0819999999999999</v>
      </c>
    </row>
    <row r="5920" spans="1:5" x14ac:dyDescent="0.2">
      <c r="A5920" s="11" t="s">
        <v>5690</v>
      </c>
      <c r="B5920" s="8" t="str">
        <f t="shared" si="281"/>
        <v>S08026</v>
      </c>
      <c r="C5920" s="8" t="str">
        <f t="shared" si="279"/>
        <v>L0023</v>
      </c>
      <c r="D5920" s="10">
        <f t="shared" si="280"/>
        <v>0.42430000000000001</v>
      </c>
      <c r="E5920">
        <v>4.0819999999999999</v>
      </c>
    </row>
    <row r="5921" spans="1:5" x14ac:dyDescent="0.2">
      <c r="A5921" s="11" t="s">
        <v>5691</v>
      </c>
      <c r="B5921" s="8" t="str">
        <f t="shared" si="281"/>
        <v>S08027</v>
      </c>
      <c r="C5921" s="8" t="str">
        <f t="shared" si="279"/>
        <v>L0074</v>
      </c>
      <c r="D5921" s="10">
        <f t="shared" si="280"/>
        <v>0.61019999999999996</v>
      </c>
      <c r="E5921">
        <v>4.6820000000000004</v>
      </c>
    </row>
    <row r="5922" spans="1:5" x14ac:dyDescent="0.2">
      <c r="A5922" s="11" t="s">
        <v>5692</v>
      </c>
      <c r="B5922" s="8" t="str">
        <f t="shared" si="281"/>
        <v>S08027</v>
      </c>
      <c r="C5922" s="8" t="str">
        <f t="shared" si="279"/>
        <v>L0023</v>
      </c>
      <c r="D5922" s="10">
        <f t="shared" si="280"/>
        <v>0.55940000000000001</v>
      </c>
      <c r="E5922">
        <v>4.6820000000000004</v>
      </c>
    </row>
    <row r="5923" spans="1:5" x14ac:dyDescent="0.2">
      <c r="A5923" s="11" t="s">
        <v>5693</v>
      </c>
      <c r="B5923" s="8" t="str">
        <f t="shared" si="281"/>
        <v>S08027</v>
      </c>
      <c r="C5923" s="8" t="str">
        <f t="shared" si="279"/>
        <v>L0067</v>
      </c>
      <c r="D5923" s="10">
        <f t="shared" si="280"/>
        <v>0.63290000000000002</v>
      </c>
      <c r="E5923">
        <v>4.6820000000000004</v>
      </c>
    </row>
    <row r="5924" spans="1:5" x14ac:dyDescent="0.2">
      <c r="A5924" s="11" t="s">
        <v>5694</v>
      </c>
      <c r="B5924" s="8" t="str">
        <f t="shared" si="281"/>
        <v>S08028</v>
      </c>
      <c r="C5924" s="8" t="str">
        <f t="shared" si="279"/>
        <v>L0086</v>
      </c>
      <c r="D5924" s="10">
        <f t="shared" si="280"/>
        <v>0.4803</v>
      </c>
      <c r="E5924">
        <v>0.621</v>
      </c>
    </row>
    <row r="5925" spans="1:5" x14ac:dyDescent="0.2">
      <c r="A5925" s="11" t="s">
        <v>5695</v>
      </c>
      <c r="B5925" s="8" t="str">
        <f t="shared" si="281"/>
        <v>S08028</v>
      </c>
      <c r="C5925" s="8" t="str">
        <f t="shared" si="279"/>
        <v>L0098</v>
      </c>
      <c r="D5925" s="10">
        <f t="shared" si="280"/>
        <v>0.54279999999999995</v>
      </c>
      <c r="E5925">
        <v>0.621</v>
      </c>
    </row>
    <row r="5926" spans="1:5" x14ac:dyDescent="0.2">
      <c r="A5926" s="11" t="s">
        <v>5696</v>
      </c>
      <c r="B5926" s="8" t="str">
        <f t="shared" si="281"/>
        <v>S08028</v>
      </c>
      <c r="C5926" s="8" t="str">
        <f t="shared" si="279"/>
        <v>L0059</v>
      </c>
      <c r="D5926" s="10">
        <f t="shared" si="280"/>
        <v>0.50860000000000005</v>
      </c>
      <c r="E5926">
        <v>0.621</v>
      </c>
    </row>
    <row r="5927" spans="1:5" x14ac:dyDescent="0.2">
      <c r="A5927" s="11" t="s">
        <v>5697</v>
      </c>
      <c r="B5927" s="8" t="str">
        <f t="shared" si="281"/>
        <v>S08029</v>
      </c>
      <c r="C5927" s="8" t="str">
        <f t="shared" si="279"/>
        <v>L0054</v>
      </c>
      <c r="D5927" s="10">
        <f t="shared" si="280"/>
        <v>0.57079999999999997</v>
      </c>
      <c r="E5927">
        <v>-4.0090000000000003</v>
      </c>
    </row>
    <row r="5928" spans="1:5" x14ac:dyDescent="0.2">
      <c r="A5928" s="11" t="s">
        <v>5698</v>
      </c>
      <c r="B5928" s="8" t="str">
        <f t="shared" si="281"/>
        <v>S08029</v>
      </c>
      <c r="C5928" s="8" t="str">
        <f t="shared" si="279"/>
        <v>L0021</v>
      </c>
      <c r="D5928" s="10">
        <f t="shared" si="280"/>
        <v>0.56489999999999996</v>
      </c>
      <c r="E5928">
        <v>-4.0090000000000003</v>
      </c>
    </row>
    <row r="5929" spans="1:5" x14ac:dyDescent="0.2">
      <c r="A5929" s="11" t="s">
        <v>5699</v>
      </c>
      <c r="B5929" s="8" t="str">
        <f t="shared" si="281"/>
        <v>S08029</v>
      </c>
      <c r="C5929" s="8" t="str">
        <f t="shared" ref="C5929:C5992" si="282">MID(A5929,23,5)</f>
        <v>L0004</v>
      </c>
      <c r="D5929" s="10">
        <f t="shared" ref="D5929:D5992" si="283">VALUE(MID(A5929,33,8))</f>
        <v>0.5746</v>
      </c>
      <c r="E5929">
        <v>-4.0090000000000003</v>
      </c>
    </row>
    <row r="5930" spans="1:5" x14ac:dyDescent="0.2">
      <c r="A5930" s="11" t="s">
        <v>5700</v>
      </c>
      <c r="B5930" s="8" t="str">
        <f t="shared" si="281"/>
        <v>S08030</v>
      </c>
      <c r="C5930" s="8" t="str">
        <f t="shared" si="282"/>
        <v>L0024</v>
      </c>
      <c r="D5930" s="10">
        <f t="shared" si="283"/>
        <v>0.66220000000000001</v>
      </c>
      <c r="E5930">
        <v>8.0359999999999996</v>
      </c>
    </row>
    <row r="5931" spans="1:5" x14ac:dyDescent="0.2">
      <c r="A5931" s="11" t="s">
        <v>5701</v>
      </c>
      <c r="B5931" s="8" t="str">
        <f t="shared" si="281"/>
        <v>S08030</v>
      </c>
      <c r="C5931" s="8" t="str">
        <f t="shared" si="282"/>
        <v>L0059</v>
      </c>
      <c r="D5931" s="10">
        <f t="shared" si="283"/>
        <v>0.55449999999999999</v>
      </c>
      <c r="E5931">
        <v>8.0359999999999996</v>
      </c>
    </row>
    <row r="5932" spans="1:5" x14ac:dyDescent="0.2">
      <c r="A5932" s="11" t="s">
        <v>5702</v>
      </c>
      <c r="B5932" s="8" t="str">
        <f t="shared" si="281"/>
        <v>S08030</v>
      </c>
      <c r="C5932" s="8" t="str">
        <f t="shared" si="282"/>
        <v>L0055</v>
      </c>
      <c r="D5932" s="10">
        <f t="shared" si="283"/>
        <v>0.61</v>
      </c>
      <c r="E5932">
        <v>8.0359999999999996</v>
      </c>
    </row>
    <row r="5933" spans="1:5" x14ac:dyDescent="0.2">
      <c r="A5933" s="11" t="s">
        <v>5703</v>
      </c>
      <c r="B5933" s="8" t="str">
        <f t="shared" si="281"/>
        <v>S08031</v>
      </c>
      <c r="C5933" s="8" t="str">
        <f t="shared" si="282"/>
        <v>L0035</v>
      </c>
      <c r="D5933" s="10">
        <f t="shared" si="283"/>
        <v>0.57599999999999996</v>
      </c>
      <c r="E5933">
        <v>2.2949999999999999</v>
      </c>
    </row>
    <row r="5934" spans="1:5" x14ac:dyDescent="0.2">
      <c r="A5934" s="11" t="s">
        <v>5704</v>
      </c>
      <c r="B5934" s="8" t="str">
        <f t="shared" si="281"/>
        <v>S08031</v>
      </c>
      <c r="C5934" s="8" t="str">
        <f t="shared" si="282"/>
        <v>L0021</v>
      </c>
      <c r="D5934" s="10">
        <f t="shared" si="283"/>
        <v>0.54559999999999997</v>
      </c>
      <c r="E5934">
        <v>2.2949999999999999</v>
      </c>
    </row>
    <row r="5935" spans="1:5" x14ac:dyDescent="0.2">
      <c r="A5935" s="11" t="s">
        <v>5705</v>
      </c>
      <c r="B5935" s="8" t="str">
        <f t="shared" si="281"/>
        <v>S08031</v>
      </c>
      <c r="C5935" s="8" t="str">
        <f t="shared" si="282"/>
        <v>L0049</v>
      </c>
      <c r="D5935" s="10">
        <f t="shared" si="283"/>
        <v>0.52339999999999998</v>
      </c>
      <c r="E5935">
        <v>2.2949999999999999</v>
      </c>
    </row>
    <row r="5936" spans="1:5" x14ac:dyDescent="0.2">
      <c r="A5936" s="11" t="s">
        <v>5706</v>
      </c>
      <c r="B5936" s="8" t="str">
        <f t="shared" si="281"/>
        <v>S08032</v>
      </c>
      <c r="C5936" s="8" t="str">
        <f t="shared" si="282"/>
        <v>L0061</v>
      </c>
      <c r="D5936" s="10">
        <f t="shared" si="283"/>
        <v>0.50970000000000004</v>
      </c>
      <c r="E5936">
        <v>2.3769999999999998</v>
      </c>
    </row>
    <row r="5937" spans="1:5" x14ac:dyDescent="0.2">
      <c r="A5937" s="11" t="s">
        <v>5707</v>
      </c>
      <c r="B5937" s="8" t="str">
        <f t="shared" si="281"/>
        <v>S08032</v>
      </c>
      <c r="C5937" s="8" t="str">
        <f t="shared" si="282"/>
        <v>L0096</v>
      </c>
      <c r="D5937" s="10">
        <f t="shared" si="283"/>
        <v>0.50680000000000003</v>
      </c>
      <c r="E5937">
        <v>2.3769999999999998</v>
      </c>
    </row>
    <row r="5938" spans="1:5" x14ac:dyDescent="0.2">
      <c r="A5938" s="11" t="s">
        <v>5708</v>
      </c>
      <c r="B5938" s="8" t="str">
        <f t="shared" si="281"/>
        <v>S08032</v>
      </c>
      <c r="C5938" s="8" t="str">
        <f t="shared" si="282"/>
        <v>L0009</v>
      </c>
      <c r="D5938" s="10">
        <f t="shared" si="283"/>
        <v>0.51</v>
      </c>
      <c r="E5938">
        <v>2.3769999999999998</v>
      </c>
    </row>
    <row r="5939" spans="1:5" x14ac:dyDescent="0.2">
      <c r="A5939" s="11" t="s">
        <v>5709</v>
      </c>
      <c r="B5939" s="8" t="str">
        <f t="shared" si="281"/>
        <v>S08033</v>
      </c>
      <c r="C5939" s="8" t="str">
        <f t="shared" si="282"/>
        <v>L0015</v>
      </c>
      <c r="D5939" s="10">
        <f t="shared" si="283"/>
        <v>0.53879999999999995</v>
      </c>
      <c r="E5939">
        <v>3.722</v>
      </c>
    </row>
    <row r="5940" spans="1:5" x14ac:dyDescent="0.2">
      <c r="A5940" s="11" t="s">
        <v>5710</v>
      </c>
      <c r="B5940" s="8" t="str">
        <f t="shared" si="281"/>
        <v>S08033</v>
      </c>
      <c r="C5940" s="8" t="str">
        <f t="shared" si="282"/>
        <v>L0071</v>
      </c>
      <c r="D5940" s="10">
        <f t="shared" si="283"/>
        <v>0.61980000000000002</v>
      </c>
      <c r="E5940">
        <v>3.722</v>
      </c>
    </row>
    <row r="5941" spans="1:5" x14ac:dyDescent="0.2">
      <c r="A5941" s="11" t="s">
        <v>5711</v>
      </c>
      <c r="B5941" s="8" t="str">
        <f t="shared" si="281"/>
        <v>S08033</v>
      </c>
      <c r="C5941" s="8" t="str">
        <f t="shared" si="282"/>
        <v>L0099</v>
      </c>
      <c r="D5941" s="10">
        <f t="shared" si="283"/>
        <v>0.56020000000000003</v>
      </c>
      <c r="E5941">
        <v>3.722</v>
      </c>
    </row>
    <row r="5942" spans="1:5" x14ac:dyDescent="0.2">
      <c r="A5942" s="11" t="s">
        <v>5712</v>
      </c>
      <c r="B5942" s="8" t="str">
        <f t="shared" si="281"/>
        <v>S08034</v>
      </c>
      <c r="C5942" s="8" t="str">
        <f t="shared" si="282"/>
        <v>L0088</v>
      </c>
      <c r="D5942" s="10">
        <f t="shared" si="283"/>
        <v>0.66449999999999998</v>
      </c>
      <c r="E5942">
        <v>-2.63</v>
      </c>
    </row>
    <row r="5943" spans="1:5" x14ac:dyDescent="0.2">
      <c r="A5943" s="11" t="s">
        <v>5713</v>
      </c>
      <c r="B5943" s="8" t="str">
        <f t="shared" si="281"/>
        <v>S08034</v>
      </c>
      <c r="C5943" s="8" t="str">
        <f t="shared" si="282"/>
        <v>L0099</v>
      </c>
      <c r="D5943" s="10">
        <f t="shared" si="283"/>
        <v>0.65090000000000003</v>
      </c>
      <c r="E5943">
        <v>-2.63</v>
      </c>
    </row>
    <row r="5944" spans="1:5" x14ac:dyDescent="0.2">
      <c r="A5944" s="11" t="s">
        <v>5714</v>
      </c>
      <c r="B5944" s="8" t="str">
        <f t="shared" si="281"/>
        <v>S08034</v>
      </c>
      <c r="C5944" s="8" t="str">
        <f t="shared" si="282"/>
        <v>L0096</v>
      </c>
      <c r="D5944" s="10">
        <f t="shared" si="283"/>
        <v>0.66839999999999999</v>
      </c>
      <c r="E5944">
        <v>-2.63</v>
      </c>
    </row>
    <row r="5945" spans="1:5" x14ac:dyDescent="0.2">
      <c r="A5945" s="11" t="s">
        <v>5715</v>
      </c>
      <c r="B5945" s="8" t="str">
        <f t="shared" si="281"/>
        <v>S08035</v>
      </c>
      <c r="C5945" s="8" t="str">
        <f t="shared" si="282"/>
        <v>L0039</v>
      </c>
      <c r="D5945" s="10">
        <f t="shared" si="283"/>
        <v>0.55530000000000002</v>
      </c>
      <c r="E5945">
        <v>0.66900000000000004</v>
      </c>
    </row>
    <row r="5946" spans="1:5" x14ac:dyDescent="0.2">
      <c r="A5946" s="11" t="s">
        <v>5716</v>
      </c>
      <c r="B5946" s="8" t="str">
        <f t="shared" si="281"/>
        <v>S08035</v>
      </c>
      <c r="C5946" s="8" t="str">
        <f t="shared" si="282"/>
        <v>L0003</v>
      </c>
      <c r="D5946" s="10">
        <f t="shared" si="283"/>
        <v>0.65439999999999998</v>
      </c>
      <c r="E5946">
        <v>0.66900000000000004</v>
      </c>
    </row>
    <row r="5947" spans="1:5" x14ac:dyDescent="0.2">
      <c r="A5947" s="11" t="s">
        <v>5717</v>
      </c>
      <c r="B5947" s="8" t="str">
        <f t="shared" si="281"/>
        <v>S08035</v>
      </c>
      <c r="C5947" s="8" t="str">
        <f t="shared" si="282"/>
        <v>L0073</v>
      </c>
      <c r="D5947" s="10">
        <f t="shared" si="283"/>
        <v>0.6421</v>
      </c>
      <c r="E5947">
        <v>0.66900000000000004</v>
      </c>
    </row>
    <row r="5948" spans="1:5" x14ac:dyDescent="0.2">
      <c r="A5948" s="11" t="s">
        <v>5718</v>
      </c>
      <c r="B5948" s="8" t="str">
        <f t="shared" si="281"/>
        <v>S08036</v>
      </c>
      <c r="C5948" s="8" t="str">
        <f t="shared" si="282"/>
        <v>L0076</v>
      </c>
      <c r="D5948" s="10">
        <f t="shared" si="283"/>
        <v>0.5635</v>
      </c>
      <c r="E5948">
        <v>-2.3079999999999998</v>
      </c>
    </row>
    <row r="5949" spans="1:5" x14ac:dyDescent="0.2">
      <c r="A5949" s="11" t="s">
        <v>5719</v>
      </c>
      <c r="B5949" s="8" t="str">
        <f t="shared" si="281"/>
        <v>S08036</v>
      </c>
      <c r="C5949" s="8" t="str">
        <f t="shared" si="282"/>
        <v>L0011</v>
      </c>
      <c r="D5949" s="10">
        <f t="shared" si="283"/>
        <v>0.60240000000000005</v>
      </c>
      <c r="E5949">
        <v>-2.3079999999999998</v>
      </c>
    </row>
    <row r="5950" spans="1:5" x14ac:dyDescent="0.2">
      <c r="A5950" s="11" t="s">
        <v>5720</v>
      </c>
      <c r="B5950" s="8" t="str">
        <f t="shared" si="281"/>
        <v>S08036</v>
      </c>
      <c r="C5950" s="8" t="str">
        <f t="shared" si="282"/>
        <v>L0040</v>
      </c>
      <c r="D5950" s="10">
        <f t="shared" si="283"/>
        <v>0.52410000000000001</v>
      </c>
      <c r="E5950">
        <v>-2.3079999999999998</v>
      </c>
    </row>
    <row r="5951" spans="1:5" x14ac:dyDescent="0.2">
      <c r="A5951" s="11" t="s">
        <v>5721</v>
      </c>
      <c r="B5951" s="8" t="str">
        <f t="shared" si="281"/>
        <v>S08037</v>
      </c>
      <c r="C5951" s="8" t="str">
        <f t="shared" si="282"/>
        <v>L0012</v>
      </c>
      <c r="D5951" s="10">
        <f t="shared" si="283"/>
        <v>0.54920000000000002</v>
      </c>
      <c r="E5951">
        <v>8.3170000000000002</v>
      </c>
    </row>
    <row r="5952" spans="1:5" x14ac:dyDescent="0.2">
      <c r="A5952" s="11" t="s">
        <v>5722</v>
      </c>
      <c r="B5952" s="8" t="str">
        <f t="shared" si="281"/>
        <v>S08037</v>
      </c>
      <c r="C5952" s="8" t="str">
        <f t="shared" si="282"/>
        <v>L0035</v>
      </c>
      <c r="D5952" s="10">
        <f t="shared" si="283"/>
        <v>0.52839999999999998</v>
      </c>
      <c r="E5952">
        <v>8.3170000000000002</v>
      </c>
    </row>
    <row r="5953" spans="1:5" x14ac:dyDescent="0.2">
      <c r="A5953" s="11" t="s">
        <v>5723</v>
      </c>
      <c r="B5953" s="8" t="str">
        <f t="shared" si="281"/>
        <v>S08037</v>
      </c>
      <c r="C5953" s="8" t="str">
        <f t="shared" si="282"/>
        <v>L0100</v>
      </c>
      <c r="D5953" s="10">
        <f t="shared" si="283"/>
        <v>0.52580000000000005</v>
      </c>
      <c r="E5953">
        <v>8.3170000000000002</v>
      </c>
    </row>
    <row r="5954" spans="1:5" x14ac:dyDescent="0.2">
      <c r="A5954" s="11" t="s">
        <v>5724</v>
      </c>
      <c r="B5954" s="8" t="str">
        <f t="shared" si="281"/>
        <v>S08038</v>
      </c>
      <c r="C5954" s="8" t="str">
        <f t="shared" si="282"/>
        <v>L0094</v>
      </c>
      <c r="D5954" s="10">
        <f t="shared" si="283"/>
        <v>0.58699999999999997</v>
      </c>
      <c r="E5954">
        <v>-1.492</v>
      </c>
    </row>
    <row r="5955" spans="1:5" x14ac:dyDescent="0.2">
      <c r="A5955" s="11" t="s">
        <v>5725</v>
      </c>
      <c r="B5955" s="8" t="str">
        <f t="shared" ref="B5955:B6018" si="284">MID(A5955, SEARCH(" ",A5955) + 1, SEARCH(" ",A5955,SEARCH(" ",A5955)+1) - SEARCH(" ",A5955) - 1)</f>
        <v>S08038</v>
      </c>
      <c r="C5955" s="8" t="str">
        <f t="shared" si="282"/>
        <v>L0034</v>
      </c>
      <c r="D5955" s="10">
        <f t="shared" si="283"/>
        <v>0.50170000000000003</v>
      </c>
      <c r="E5955">
        <v>-1.492</v>
      </c>
    </row>
    <row r="5956" spans="1:5" x14ac:dyDescent="0.2">
      <c r="A5956" s="11" t="s">
        <v>5726</v>
      </c>
      <c r="B5956" s="8" t="str">
        <f t="shared" si="284"/>
        <v>S08038</v>
      </c>
      <c r="C5956" s="8" t="str">
        <f t="shared" si="282"/>
        <v>L0059</v>
      </c>
      <c r="D5956" s="10">
        <f t="shared" si="283"/>
        <v>0.61529999999999996</v>
      </c>
      <c r="E5956">
        <v>-1.492</v>
      </c>
    </row>
    <row r="5957" spans="1:5" x14ac:dyDescent="0.2">
      <c r="A5957" s="11" t="s">
        <v>5727</v>
      </c>
      <c r="B5957" s="8" t="str">
        <f t="shared" si="284"/>
        <v>S08039</v>
      </c>
      <c r="C5957" s="8" t="str">
        <f t="shared" si="282"/>
        <v>L0062</v>
      </c>
      <c r="D5957" s="10">
        <f t="shared" si="283"/>
        <v>0.628</v>
      </c>
      <c r="E5957">
        <v>3.1419999999999999</v>
      </c>
    </row>
    <row r="5958" spans="1:5" x14ac:dyDescent="0.2">
      <c r="A5958" s="11" t="s">
        <v>5728</v>
      </c>
      <c r="B5958" s="8" t="str">
        <f t="shared" si="284"/>
        <v>S08039</v>
      </c>
      <c r="C5958" s="8" t="str">
        <f t="shared" si="282"/>
        <v>L0001</v>
      </c>
      <c r="D5958" s="10">
        <f t="shared" si="283"/>
        <v>0.66720000000000002</v>
      </c>
      <c r="E5958">
        <v>3.1419999999999999</v>
      </c>
    </row>
    <row r="5959" spans="1:5" x14ac:dyDescent="0.2">
      <c r="A5959" s="11" t="s">
        <v>5729</v>
      </c>
      <c r="B5959" s="8" t="str">
        <f t="shared" si="284"/>
        <v>S08039</v>
      </c>
      <c r="C5959" s="8" t="str">
        <f t="shared" si="282"/>
        <v>L0051</v>
      </c>
      <c r="D5959" s="10">
        <f t="shared" si="283"/>
        <v>0.59499999999999997</v>
      </c>
      <c r="E5959">
        <v>3.1419999999999999</v>
      </c>
    </row>
    <row r="5960" spans="1:5" x14ac:dyDescent="0.2">
      <c r="A5960" s="11" t="s">
        <v>5730</v>
      </c>
      <c r="B5960" s="8" t="str">
        <f t="shared" si="284"/>
        <v>S08040</v>
      </c>
      <c r="C5960" s="8" t="str">
        <f t="shared" si="282"/>
        <v>L0047</v>
      </c>
      <c r="D5960" s="10">
        <f t="shared" si="283"/>
        <v>0.55789999999999995</v>
      </c>
      <c r="E5960">
        <v>5.8010000000000002</v>
      </c>
    </row>
    <row r="5961" spans="1:5" x14ac:dyDescent="0.2">
      <c r="A5961" s="11" t="s">
        <v>5731</v>
      </c>
      <c r="B5961" s="8" t="str">
        <f t="shared" si="284"/>
        <v>S08040</v>
      </c>
      <c r="C5961" s="8" t="str">
        <f t="shared" si="282"/>
        <v>L0002</v>
      </c>
      <c r="D5961" s="10">
        <f t="shared" si="283"/>
        <v>0.56689999999999996</v>
      </c>
      <c r="E5961">
        <v>5.8010000000000002</v>
      </c>
    </row>
    <row r="5962" spans="1:5" x14ac:dyDescent="0.2">
      <c r="A5962" s="11" t="s">
        <v>5732</v>
      </c>
      <c r="B5962" s="8" t="str">
        <f t="shared" si="284"/>
        <v>S08040</v>
      </c>
      <c r="C5962" s="8" t="str">
        <f t="shared" si="282"/>
        <v>L0057</v>
      </c>
      <c r="D5962" s="10">
        <f t="shared" si="283"/>
        <v>0.58540000000000003</v>
      </c>
      <c r="E5962">
        <v>5.8010000000000002</v>
      </c>
    </row>
    <row r="5963" spans="1:5" x14ac:dyDescent="0.2">
      <c r="A5963" s="11" t="s">
        <v>5733</v>
      </c>
      <c r="B5963" s="8" t="str">
        <f t="shared" si="284"/>
        <v>S08041</v>
      </c>
      <c r="C5963" s="8" t="str">
        <f t="shared" si="282"/>
        <v>L0097</v>
      </c>
      <c r="D5963" s="10">
        <f t="shared" si="283"/>
        <v>0.40989999999999999</v>
      </c>
      <c r="E5963">
        <v>7.6829999999999998</v>
      </c>
    </row>
    <row r="5964" spans="1:5" x14ac:dyDescent="0.2">
      <c r="A5964" s="11" t="s">
        <v>5734</v>
      </c>
      <c r="B5964" s="8" t="str">
        <f t="shared" si="284"/>
        <v>S08041</v>
      </c>
      <c r="C5964" s="8" t="str">
        <f t="shared" si="282"/>
        <v>L0010</v>
      </c>
      <c r="D5964" s="10">
        <f t="shared" si="283"/>
        <v>0.35709999999999997</v>
      </c>
      <c r="E5964">
        <v>7.6829999999999998</v>
      </c>
    </row>
    <row r="5965" spans="1:5" x14ac:dyDescent="0.2">
      <c r="A5965" s="11" t="s">
        <v>5735</v>
      </c>
      <c r="B5965" s="8" t="str">
        <f t="shared" si="284"/>
        <v>S08041</v>
      </c>
      <c r="C5965" s="8" t="str">
        <f t="shared" si="282"/>
        <v>L0058</v>
      </c>
      <c r="D5965" s="10">
        <f t="shared" si="283"/>
        <v>0.43519999999999998</v>
      </c>
      <c r="E5965">
        <v>7.6829999999999998</v>
      </c>
    </row>
    <row r="5966" spans="1:5" x14ac:dyDescent="0.2">
      <c r="A5966" s="11" t="s">
        <v>5736</v>
      </c>
      <c r="B5966" s="8" t="str">
        <f t="shared" si="284"/>
        <v>S08042</v>
      </c>
      <c r="C5966" s="8" t="str">
        <f t="shared" si="282"/>
        <v>L0028</v>
      </c>
      <c r="D5966" s="10">
        <f t="shared" si="283"/>
        <v>0.4723</v>
      </c>
      <c r="E5966">
        <v>11.113</v>
      </c>
    </row>
    <row r="5967" spans="1:5" x14ac:dyDescent="0.2">
      <c r="A5967" s="11" t="s">
        <v>5737</v>
      </c>
      <c r="B5967" s="8" t="str">
        <f t="shared" si="284"/>
        <v>S08042</v>
      </c>
      <c r="C5967" s="8" t="str">
        <f t="shared" si="282"/>
        <v>L0067</v>
      </c>
      <c r="D5967" s="10">
        <f t="shared" si="283"/>
        <v>0.47020000000000001</v>
      </c>
      <c r="E5967">
        <v>11.113</v>
      </c>
    </row>
    <row r="5968" spans="1:5" x14ac:dyDescent="0.2">
      <c r="A5968" s="11" t="s">
        <v>5738</v>
      </c>
      <c r="B5968" s="8" t="str">
        <f t="shared" si="284"/>
        <v>S08042</v>
      </c>
      <c r="C5968" s="8" t="str">
        <f t="shared" si="282"/>
        <v>L0013</v>
      </c>
      <c r="D5968" s="10">
        <f t="shared" si="283"/>
        <v>0.46810000000000002</v>
      </c>
      <c r="E5968">
        <v>11.113</v>
      </c>
    </row>
    <row r="5969" spans="1:5" x14ac:dyDescent="0.2">
      <c r="A5969" s="11" t="s">
        <v>5739</v>
      </c>
      <c r="B5969" s="8" t="str">
        <f t="shared" si="284"/>
        <v>S08043</v>
      </c>
      <c r="C5969" s="8" t="str">
        <f t="shared" si="282"/>
        <v>L0070</v>
      </c>
      <c r="D5969" s="10">
        <f t="shared" si="283"/>
        <v>0.65869999999999995</v>
      </c>
      <c r="E5969">
        <v>5.2240000000000002</v>
      </c>
    </row>
    <row r="5970" spans="1:5" x14ac:dyDescent="0.2">
      <c r="A5970" s="11" t="s">
        <v>5740</v>
      </c>
      <c r="B5970" s="8" t="str">
        <f t="shared" si="284"/>
        <v>S08043</v>
      </c>
      <c r="C5970" s="8" t="str">
        <f t="shared" si="282"/>
        <v>L0088</v>
      </c>
      <c r="D5970" s="10">
        <f t="shared" si="283"/>
        <v>0.64049999999999996</v>
      </c>
      <c r="E5970">
        <v>5.2240000000000002</v>
      </c>
    </row>
    <row r="5971" spans="1:5" x14ac:dyDescent="0.2">
      <c r="A5971" s="11" t="s">
        <v>5741</v>
      </c>
      <c r="B5971" s="8" t="str">
        <f t="shared" si="284"/>
        <v>S08043</v>
      </c>
      <c r="C5971" s="8" t="str">
        <f t="shared" si="282"/>
        <v>L0024</v>
      </c>
      <c r="D5971" s="10">
        <f t="shared" si="283"/>
        <v>0.6512</v>
      </c>
      <c r="E5971">
        <v>5.2240000000000002</v>
      </c>
    </row>
    <row r="5972" spans="1:5" x14ac:dyDescent="0.2">
      <c r="A5972" s="11" t="s">
        <v>5742</v>
      </c>
      <c r="B5972" s="8" t="str">
        <f t="shared" si="284"/>
        <v>S08044</v>
      </c>
      <c r="C5972" s="8" t="str">
        <f t="shared" si="282"/>
        <v>L0073</v>
      </c>
      <c r="D5972" s="10">
        <f t="shared" si="283"/>
        <v>0.47739999999999999</v>
      </c>
      <c r="E5972">
        <v>6.6079999999999997</v>
      </c>
    </row>
    <row r="5973" spans="1:5" x14ac:dyDescent="0.2">
      <c r="A5973" s="11" t="s">
        <v>5743</v>
      </c>
      <c r="B5973" s="8" t="str">
        <f t="shared" si="284"/>
        <v>S08044</v>
      </c>
      <c r="C5973" s="8" t="str">
        <f t="shared" si="282"/>
        <v>L0076</v>
      </c>
      <c r="D5973" s="10">
        <f t="shared" si="283"/>
        <v>0.48370000000000002</v>
      </c>
      <c r="E5973">
        <v>6.6079999999999997</v>
      </c>
    </row>
    <row r="5974" spans="1:5" x14ac:dyDescent="0.2">
      <c r="A5974" s="11" t="s">
        <v>5744</v>
      </c>
      <c r="B5974" s="8" t="str">
        <f t="shared" si="284"/>
        <v>S08044</v>
      </c>
      <c r="C5974" s="8" t="str">
        <f t="shared" si="282"/>
        <v>L0085</v>
      </c>
      <c r="D5974" s="10">
        <f t="shared" si="283"/>
        <v>0.55249999999999999</v>
      </c>
      <c r="E5974">
        <v>6.6079999999999997</v>
      </c>
    </row>
    <row r="5975" spans="1:5" x14ac:dyDescent="0.2">
      <c r="A5975" s="11" t="s">
        <v>5745</v>
      </c>
      <c r="B5975" s="8" t="str">
        <f t="shared" si="284"/>
        <v>S08045</v>
      </c>
      <c r="C5975" s="8" t="str">
        <f t="shared" si="282"/>
        <v>L0100</v>
      </c>
      <c r="D5975" s="10">
        <f t="shared" si="283"/>
        <v>0.54459999999999997</v>
      </c>
      <c r="E5975">
        <v>2.2690000000000001</v>
      </c>
    </row>
    <row r="5976" spans="1:5" x14ac:dyDescent="0.2">
      <c r="A5976" s="11" t="s">
        <v>5746</v>
      </c>
      <c r="B5976" s="8" t="str">
        <f t="shared" si="284"/>
        <v>S08045</v>
      </c>
      <c r="C5976" s="8" t="str">
        <f t="shared" si="282"/>
        <v>L0054</v>
      </c>
      <c r="D5976" s="10">
        <f t="shared" si="283"/>
        <v>0.55579999999999996</v>
      </c>
      <c r="E5976">
        <v>2.2690000000000001</v>
      </c>
    </row>
    <row r="5977" spans="1:5" x14ac:dyDescent="0.2">
      <c r="A5977" s="11" t="s">
        <v>5747</v>
      </c>
      <c r="B5977" s="8" t="str">
        <f t="shared" si="284"/>
        <v>S08045</v>
      </c>
      <c r="C5977" s="8" t="str">
        <f t="shared" si="282"/>
        <v>L0002</v>
      </c>
      <c r="D5977" s="10">
        <f t="shared" si="283"/>
        <v>0.56089999999999995</v>
      </c>
      <c r="E5977">
        <v>2.2690000000000001</v>
      </c>
    </row>
    <row r="5978" spans="1:5" x14ac:dyDescent="0.2">
      <c r="A5978" s="11" t="s">
        <v>5748</v>
      </c>
      <c r="B5978" s="8" t="str">
        <f t="shared" si="284"/>
        <v>S08046</v>
      </c>
      <c r="C5978" s="8" t="str">
        <f t="shared" si="282"/>
        <v>L0062</v>
      </c>
      <c r="D5978" s="10">
        <f t="shared" si="283"/>
        <v>0.56799999999999995</v>
      </c>
      <c r="E5978">
        <v>2.3210000000000002</v>
      </c>
    </row>
    <row r="5979" spans="1:5" x14ac:dyDescent="0.2">
      <c r="A5979" s="11" t="s">
        <v>5749</v>
      </c>
      <c r="B5979" s="8" t="str">
        <f t="shared" si="284"/>
        <v>S08046</v>
      </c>
      <c r="C5979" s="8" t="str">
        <f t="shared" si="282"/>
        <v>L0003</v>
      </c>
      <c r="D5979" s="10">
        <f t="shared" si="283"/>
        <v>0.61509999999999998</v>
      </c>
      <c r="E5979">
        <v>2.3210000000000002</v>
      </c>
    </row>
    <row r="5980" spans="1:5" x14ac:dyDescent="0.2">
      <c r="A5980" s="11" t="s">
        <v>5750</v>
      </c>
      <c r="B5980" s="8" t="str">
        <f t="shared" si="284"/>
        <v>S08046</v>
      </c>
      <c r="C5980" s="8" t="str">
        <f t="shared" si="282"/>
        <v>L0013</v>
      </c>
      <c r="D5980" s="10">
        <f t="shared" si="283"/>
        <v>0.62129999999999996</v>
      </c>
      <c r="E5980">
        <v>2.3210000000000002</v>
      </c>
    </row>
    <row r="5981" spans="1:5" x14ac:dyDescent="0.2">
      <c r="A5981" s="11" t="s">
        <v>5751</v>
      </c>
      <c r="B5981" s="8" t="str">
        <f t="shared" si="284"/>
        <v>S08047</v>
      </c>
      <c r="C5981" s="8" t="str">
        <f t="shared" si="282"/>
        <v>L0074</v>
      </c>
      <c r="D5981" s="10">
        <f t="shared" si="283"/>
        <v>0.60260000000000002</v>
      </c>
      <c r="E5981">
        <v>2.552</v>
      </c>
    </row>
    <row r="5982" spans="1:5" x14ac:dyDescent="0.2">
      <c r="A5982" s="11" t="s">
        <v>5752</v>
      </c>
      <c r="B5982" s="8" t="str">
        <f t="shared" si="284"/>
        <v>S08047</v>
      </c>
      <c r="C5982" s="8" t="str">
        <f t="shared" si="282"/>
        <v>L0078</v>
      </c>
      <c r="D5982" s="10">
        <f t="shared" si="283"/>
        <v>0.65149999999999997</v>
      </c>
      <c r="E5982">
        <v>2.552</v>
      </c>
    </row>
    <row r="5983" spans="1:5" x14ac:dyDescent="0.2">
      <c r="A5983" s="11" t="s">
        <v>5753</v>
      </c>
      <c r="B5983" s="8" t="str">
        <f t="shared" si="284"/>
        <v>S08047</v>
      </c>
      <c r="C5983" s="8" t="str">
        <f t="shared" si="282"/>
        <v>L0001</v>
      </c>
      <c r="D5983" s="10">
        <f t="shared" si="283"/>
        <v>0.61860000000000004</v>
      </c>
      <c r="E5983">
        <v>2.552</v>
      </c>
    </row>
    <row r="5984" spans="1:5" x14ac:dyDescent="0.2">
      <c r="A5984" s="11" t="s">
        <v>5754</v>
      </c>
      <c r="B5984" s="8" t="str">
        <f t="shared" si="284"/>
        <v>S08048</v>
      </c>
      <c r="C5984" s="8" t="str">
        <f t="shared" si="282"/>
        <v>L0041</v>
      </c>
      <c r="D5984" s="10">
        <f t="shared" si="283"/>
        <v>0.51790000000000003</v>
      </c>
      <c r="E5984">
        <v>2.2789999999999999</v>
      </c>
    </row>
    <row r="5985" spans="1:5" x14ac:dyDescent="0.2">
      <c r="A5985" s="11" t="s">
        <v>5755</v>
      </c>
      <c r="B5985" s="8" t="str">
        <f t="shared" si="284"/>
        <v>S08048</v>
      </c>
      <c r="C5985" s="8" t="str">
        <f t="shared" si="282"/>
        <v>L0084</v>
      </c>
      <c r="D5985" s="10">
        <f t="shared" si="283"/>
        <v>0.57169999999999999</v>
      </c>
      <c r="E5985">
        <v>2.2789999999999999</v>
      </c>
    </row>
    <row r="5986" spans="1:5" x14ac:dyDescent="0.2">
      <c r="A5986" s="11" t="s">
        <v>5756</v>
      </c>
      <c r="B5986" s="8" t="str">
        <f t="shared" si="284"/>
        <v>S08048</v>
      </c>
      <c r="C5986" s="8" t="str">
        <f t="shared" si="282"/>
        <v>L0010</v>
      </c>
      <c r="D5986" s="10">
        <f t="shared" si="283"/>
        <v>0.4556</v>
      </c>
      <c r="E5986">
        <v>2.2789999999999999</v>
      </c>
    </row>
    <row r="5987" spans="1:5" x14ac:dyDescent="0.2">
      <c r="A5987" s="11" t="s">
        <v>5757</v>
      </c>
      <c r="B5987" s="8" t="str">
        <f t="shared" si="284"/>
        <v>S08049</v>
      </c>
      <c r="C5987" s="8" t="str">
        <f t="shared" si="282"/>
        <v>L0017</v>
      </c>
      <c r="D5987" s="10">
        <f t="shared" si="283"/>
        <v>0.43959999999999999</v>
      </c>
      <c r="E5987">
        <v>5.0780000000000003</v>
      </c>
    </row>
    <row r="5988" spans="1:5" x14ac:dyDescent="0.2">
      <c r="A5988" s="11" t="s">
        <v>5758</v>
      </c>
      <c r="B5988" s="8" t="str">
        <f t="shared" si="284"/>
        <v>S08049</v>
      </c>
      <c r="C5988" s="8" t="str">
        <f t="shared" si="282"/>
        <v>L0063</v>
      </c>
      <c r="D5988" s="10">
        <f t="shared" si="283"/>
        <v>0.48659999999999998</v>
      </c>
      <c r="E5988">
        <v>5.0780000000000003</v>
      </c>
    </row>
    <row r="5989" spans="1:5" x14ac:dyDescent="0.2">
      <c r="A5989" s="11" t="s">
        <v>5759</v>
      </c>
      <c r="B5989" s="8" t="str">
        <f t="shared" si="284"/>
        <v>S08049</v>
      </c>
      <c r="C5989" s="8" t="str">
        <f t="shared" si="282"/>
        <v>L0015</v>
      </c>
      <c r="D5989" s="10">
        <f t="shared" si="283"/>
        <v>0.3967</v>
      </c>
      <c r="E5989">
        <v>5.0780000000000003</v>
      </c>
    </row>
    <row r="5990" spans="1:5" x14ac:dyDescent="0.2">
      <c r="A5990" s="11" t="s">
        <v>5760</v>
      </c>
      <c r="B5990" s="8" t="str">
        <f t="shared" si="284"/>
        <v>S08050</v>
      </c>
      <c r="C5990" s="8" t="str">
        <f t="shared" si="282"/>
        <v>L0067</v>
      </c>
      <c r="D5990" s="10">
        <f t="shared" si="283"/>
        <v>0.71409999999999996</v>
      </c>
      <c r="E5990">
        <v>5.2960000000000003</v>
      </c>
    </row>
    <row r="5991" spans="1:5" x14ac:dyDescent="0.2">
      <c r="A5991" s="11" t="s">
        <v>5761</v>
      </c>
      <c r="B5991" s="8" t="str">
        <f t="shared" si="284"/>
        <v>S08050</v>
      </c>
      <c r="C5991" s="8" t="str">
        <f t="shared" si="282"/>
        <v>L0022</v>
      </c>
      <c r="D5991" s="10">
        <f t="shared" si="283"/>
        <v>0.68140000000000001</v>
      </c>
      <c r="E5991">
        <v>5.2960000000000003</v>
      </c>
    </row>
    <row r="5992" spans="1:5" x14ac:dyDescent="0.2">
      <c r="A5992" s="11" t="s">
        <v>5762</v>
      </c>
      <c r="B5992" s="8" t="str">
        <f t="shared" si="284"/>
        <v>S08050</v>
      </c>
      <c r="C5992" s="8" t="str">
        <f t="shared" si="282"/>
        <v>L0077</v>
      </c>
      <c r="D5992" s="10">
        <f t="shared" si="283"/>
        <v>0.72770000000000001</v>
      </c>
      <c r="E5992">
        <v>5.2960000000000003</v>
      </c>
    </row>
    <row r="5993" spans="1:5" x14ac:dyDescent="0.2">
      <c r="A5993" s="11" t="s">
        <v>5763</v>
      </c>
      <c r="B5993" s="8" t="str">
        <f t="shared" si="284"/>
        <v>S08051</v>
      </c>
      <c r="C5993" s="8" t="str">
        <f t="shared" ref="C5993:C6056" si="285">MID(A5993,23,5)</f>
        <v>L0091</v>
      </c>
      <c r="D5993" s="10">
        <f t="shared" ref="D5993:D6056" si="286">VALUE(MID(A5993,33,8))</f>
        <v>0.69899999999999995</v>
      </c>
      <c r="E5993">
        <v>3.6219999999999999</v>
      </c>
    </row>
    <row r="5994" spans="1:5" x14ac:dyDescent="0.2">
      <c r="A5994" s="11" t="s">
        <v>5764</v>
      </c>
      <c r="B5994" s="8" t="str">
        <f t="shared" si="284"/>
        <v>S08051</v>
      </c>
      <c r="C5994" s="8" t="str">
        <f t="shared" si="285"/>
        <v>L0090</v>
      </c>
      <c r="D5994" s="10">
        <f t="shared" si="286"/>
        <v>0.63780000000000003</v>
      </c>
      <c r="E5994">
        <v>3.6219999999999999</v>
      </c>
    </row>
    <row r="5995" spans="1:5" x14ac:dyDescent="0.2">
      <c r="A5995" s="11" t="s">
        <v>5765</v>
      </c>
      <c r="B5995" s="8" t="str">
        <f t="shared" si="284"/>
        <v>S08051</v>
      </c>
      <c r="C5995" s="8" t="str">
        <f t="shared" si="285"/>
        <v>L0051</v>
      </c>
      <c r="D5995" s="10">
        <f t="shared" si="286"/>
        <v>0.61899999999999999</v>
      </c>
      <c r="E5995">
        <v>3.6219999999999999</v>
      </c>
    </row>
    <row r="5996" spans="1:5" x14ac:dyDescent="0.2">
      <c r="A5996" s="11" t="s">
        <v>5766</v>
      </c>
      <c r="B5996" s="8" t="str">
        <f t="shared" si="284"/>
        <v>S08052</v>
      </c>
      <c r="C5996" s="8" t="str">
        <f t="shared" si="285"/>
        <v>L0091</v>
      </c>
      <c r="D5996" s="10">
        <f t="shared" si="286"/>
        <v>0.55610000000000004</v>
      </c>
      <c r="E5996">
        <v>0.47</v>
      </c>
    </row>
    <row r="5997" spans="1:5" x14ac:dyDescent="0.2">
      <c r="A5997" s="11" t="s">
        <v>5767</v>
      </c>
      <c r="B5997" s="8" t="str">
        <f t="shared" si="284"/>
        <v>S08052</v>
      </c>
      <c r="C5997" s="8" t="str">
        <f t="shared" si="285"/>
        <v>L0064</v>
      </c>
      <c r="D5997" s="10">
        <f t="shared" si="286"/>
        <v>0.54190000000000005</v>
      </c>
      <c r="E5997">
        <v>0.47</v>
      </c>
    </row>
    <row r="5998" spans="1:5" x14ac:dyDescent="0.2">
      <c r="A5998" s="11" t="s">
        <v>5768</v>
      </c>
      <c r="B5998" s="8" t="str">
        <f t="shared" si="284"/>
        <v>S08052</v>
      </c>
      <c r="C5998" s="8" t="str">
        <f t="shared" si="285"/>
        <v>L0001</v>
      </c>
      <c r="D5998" s="10">
        <f t="shared" si="286"/>
        <v>0.54410000000000003</v>
      </c>
      <c r="E5998">
        <v>0.47</v>
      </c>
    </row>
    <row r="5999" spans="1:5" x14ac:dyDescent="0.2">
      <c r="A5999" s="11" t="s">
        <v>5769</v>
      </c>
      <c r="B5999" s="8" t="str">
        <f t="shared" si="284"/>
        <v>S08053</v>
      </c>
      <c r="C5999" s="8" t="str">
        <f t="shared" si="285"/>
        <v>L0085</v>
      </c>
      <c r="D5999" s="10">
        <f t="shared" si="286"/>
        <v>0.53649999999999998</v>
      </c>
      <c r="E5999">
        <v>4.0469999999999997</v>
      </c>
    </row>
    <row r="6000" spans="1:5" x14ac:dyDescent="0.2">
      <c r="A6000" s="11" t="s">
        <v>5770</v>
      </c>
      <c r="B6000" s="8" t="str">
        <f t="shared" si="284"/>
        <v>S08053</v>
      </c>
      <c r="C6000" s="8" t="str">
        <f t="shared" si="285"/>
        <v>L0005</v>
      </c>
      <c r="D6000" s="10">
        <f t="shared" si="286"/>
        <v>0.51749999999999996</v>
      </c>
      <c r="E6000">
        <v>4.0469999999999997</v>
      </c>
    </row>
    <row r="6001" spans="1:5" x14ac:dyDescent="0.2">
      <c r="A6001" s="11" t="s">
        <v>5771</v>
      </c>
      <c r="B6001" s="8" t="str">
        <f t="shared" si="284"/>
        <v>S08053</v>
      </c>
      <c r="C6001" s="8" t="str">
        <f t="shared" si="285"/>
        <v>L0091</v>
      </c>
      <c r="D6001" s="10">
        <f t="shared" si="286"/>
        <v>0.53859999999999997</v>
      </c>
      <c r="E6001">
        <v>4.0469999999999997</v>
      </c>
    </row>
    <row r="6002" spans="1:5" x14ac:dyDescent="0.2">
      <c r="A6002" s="11" t="s">
        <v>5772</v>
      </c>
      <c r="B6002" s="8" t="str">
        <f t="shared" si="284"/>
        <v>S08054</v>
      </c>
      <c r="C6002" s="8" t="str">
        <f t="shared" si="285"/>
        <v>L0036</v>
      </c>
      <c r="D6002" s="10">
        <f t="shared" si="286"/>
        <v>0.54610000000000003</v>
      </c>
      <c r="E6002">
        <v>-0.50700000000000001</v>
      </c>
    </row>
    <row r="6003" spans="1:5" x14ac:dyDescent="0.2">
      <c r="A6003" s="11" t="s">
        <v>5773</v>
      </c>
      <c r="B6003" s="8" t="str">
        <f t="shared" si="284"/>
        <v>S08054</v>
      </c>
      <c r="C6003" s="8" t="str">
        <f t="shared" si="285"/>
        <v>L0028</v>
      </c>
      <c r="D6003" s="10">
        <f t="shared" si="286"/>
        <v>0.53249999999999997</v>
      </c>
      <c r="E6003">
        <v>-0.50700000000000001</v>
      </c>
    </row>
    <row r="6004" spans="1:5" x14ac:dyDescent="0.2">
      <c r="A6004" s="11" t="s">
        <v>5774</v>
      </c>
      <c r="B6004" s="8" t="str">
        <f t="shared" si="284"/>
        <v>S08054</v>
      </c>
      <c r="C6004" s="8" t="str">
        <f t="shared" si="285"/>
        <v>L0094</v>
      </c>
      <c r="D6004" s="10">
        <f t="shared" si="286"/>
        <v>0.58730000000000004</v>
      </c>
      <c r="E6004">
        <v>-0.50700000000000001</v>
      </c>
    </row>
    <row r="6005" spans="1:5" x14ac:dyDescent="0.2">
      <c r="A6005" s="11" t="s">
        <v>5775</v>
      </c>
      <c r="B6005" s="8" t="str">
        <f t="shared" si="284"/>
        <v>S08055</v>
      </c>
      <c r="C6005" s="8" t="str">
        <f t="shared" si="285"/>
        <v>L0029</v>
      </c>
      <c r="D6005" s="10">
        <f t="shared" si="286"/>
        <v>0.64459999999999995</v>
      </c>
      <c r="E6005">
        <v>4.5229999999999997</v>
      </c>
    </row>
    <row r="6006" spans="1:5" x14ac:dyDescent="0.2">
      <c r="A6006" s="11" t="s">
        <v>5776</v>
      </c>
      <c r="B6006" s="8" t="str">
        <f t="shared" si="284"/>
        <v>S08055</v>
      </c>
      <c r="C6006" s="8" t="str">
        <f t="shared" si="285"/>
        <v>L0074</v>
      </c>
      <c r="D6006" s="10">
        <f t="shared" si="286"/>
        <v>0.64800000000000002</v>
      </c>
      <c r="E6006">
        <v>4.5229999999999997</v>
      </c>
    </row>
    <row r="6007" spans="1:5" x14ac:dyDescent="0.2">
      <c r="A6007" s="11" t="s">
        <v>5777</v>
      </c>
      <c r="B6007" s="8" t="str">
        <f t="shared" si="284"/>
        <v>S08055</v>
      </c>
      <c r="C6007" s="8" t="str">
        <f t="shared" si="285"/>
        <v>L0072</v>
      </c>
      <c r="D6007" s="10">
        <f t="shared" si="286"/>
        <v>0.50080000000000002</v>
      </c>
      <c r="E6007">
        <v>4.5229999999999997</v>
      </c>
    </row>
    <row r="6008" spans="1:5" x14ac:dyDescent="0.2">
      <c r="A6008" s="11" t="s">
        <v>5778</v>
      </c>
      <c r="B6008" s="8" t="str">
        <f t="shared" si="284"/>
        <v>S08056</v>
      </c>
      <c r="C6008" s="8" t="str">
        <f t="shared" si="285"/>
        <v>L0032</v>
      </c>
      <c r="D6008" s="10">
        <f t="shared" si="286"/>
        <v>0.67079999999999995</v>
      </c>
      <c r="E6008">
        <v>2.4279999999999999</v>
      </c>
    </row>
    <row r="6009" spans="1:5" x14ac:dyDescent="0.2">
      <c r="A6009" s="11" t="s">
        <v>5779</v>
      </c>
      <c r="B6009" s="8" t="str">
        <f t="shared" si="284"/>
        <v>S08056</v>
      </c>
      <c r="C6009" s="8" t="str">
        <f t="shared" si="285"/>
        <v>L0002</v>
      </c>
      <c r="D6009" s="10">
        <f t="shared" si="286"/>
        <v>0.65039999999999998</v>
      </c>
      <c r="E6009">
        <v>2.4279999999999999</v>
      </c>
    </row>
    <row r="6010" spans="1:5" x14ac:dyDescent="0.2">
      <c r="A6010" s="11" t="s">
        <v>5780</v>
      </c>
      <c r="B6010" s="8" t="str">
        <f t="shared" si="284"/>
        <v>S08056</v>
      </c>
      <c r="C6010" s="8" t="str">
        <f t="shared" si="285"/>
        <v>L0081</v>
      </c>
      <c r="D6010" s="10">
        <f t="shared" si="286"/>
        <v>0.69610000000000005</v>
      </c>
      <c r="E6010">
        <v>2.4279999999999999</v>
      </c>
    </row>
    <row r="6011" spans="1:5" x14ac:dyDescent="0.2">
      <c r="A6011" s="11" t="s">
        <v>5781</v>
      </c>
      <c r="B6011" s="8" t="str">
        <f t="shared" si="284"/>
        <v>S08057</v>
      </c>
      <c r="C6011" s="8" t="str">
        <f t="shared" si="285"/>
        <v>L0008</v>
      </c>
      <c r="D6011" s="10">
        <f t="shared" si="286"/>
        <v>0.58679999999999999</v>
      </c>
      <c r="E6011">
        <v>2.488</v>
      </c>
    </row>
    <row r="6012" spans="1:5" x14ac:dyDescent="0.2">
      <c r="A6012" s="11" t="s">
        <v>5782</v>
      </c>
      <c r="B6012" s="8" t="str">
        <f t="shared" si="284"/>
        <v>S08057</v>
      </c>
      <c r="C6012" s="8" t="str">
        <f t="shared" si="285"/>
        <v>L0082</v>
      </c>
      <c r="D6012" s="10">
        <f t="shared" si="286"/>
        <v>0.63959999999999995</v>
      </c>
      <c r="E6012">
        <v>2.488</v>
      </c>
    </row>
    <row r="6013" spans="1:5" x14ac:dyDescent="0.2">
      <c r="A6013" s="11" t="s">
        <v>5783</v>
      </c>
      <c r="B6013" s="8" t="str">
        <f t="shared" si="284"/>
        <v>S08057</v>
      </c>
      <c r="C6013" s="8" t="str">
        <f t="shared" si="285"/>
        <v>L0076</v>
      </c>
      <c r="D6013" s="10">
        <f t="shared" si="286"/>
        <v>0.58220000000000005</v>
      </c>
      <c r="E6013">
        <v>2.488</v>
      </c>
    </row>
    <row r="6014" spans="1:5" x14ac:dyDescent="0.2">
      <c r="A6014" s="11" t="s">
        <v>5784</v>
      </c>
      <c r="B6014" s="8" t="str">
        <f t="shared" si="284"/>
        <v>S08058</v>
      </c>
      <c r="C6014" s="8" t="str">
        <f t="shared" si="285"/>
        <v>L0078</v>
      </c>
      <c r="D6014" s="10">
        <f t="shared" si="286"/>
        <v>0.41020000000000001</v>
      </c>
      <c r="E6014">
        <v>-5.109</v>
      </c>
    </row>
    <row r="6015" spans="1:5" x14ac:dyDescent="0.2">
      <c r="A6015" s="11" t="s">
        <v>5785</v>
      </c>
      <c r="B6015" s="8" t="str">
        <f t="shared" si="284"/>
        <v>S08058</v>
      </c>
      <c r="C6015" s="8" t="str">
        <f t="shared" si="285"/>
        <v>L0064</v>
      </c>
      <c r="D6015" s="10">
        <f t="shared" si="286"/>
        <v>0.36109999999999998</v>
      </c>
      <c r="E6015">
        <v>-5.109</v>
      </c>
    </row>
    <row r="6016" spans="1:5" x14ac:dyDescent="0.2">
      <c r="A6016" s="11" t="s">
        <v>5786</v>
      </c>
      <c r="B6016" s="8" t="str">
        <f t="shared" si="284"/>
        <v>S08058</v>
      </c>
      <c r="C6016" s="8" t="str">
        <f t="shared" si="285"/>
        <v>L0045</v>
      </c>
      <c r="D6016" s="10">
        <f t="shared" si="286"/>
        <v>0.42370000000000002</v>
      </c>
      <c r="E6016">
        <v>-5.109</v>
      </c>
    </row>
    <row r="6017" spans="1:5" x14ac:dyDescent="0.2">
      <c r="A6017" s="11" t="s">
        <v>5787</v>
      </c>
      <c r="B6017" s="8" t="str">
        <f t="shared" si="284"/>
        <v>S08059</v>
      </c>
      <c r="C6017" s="8" t="str">
        <f t="shared" si="285"/>
        <v>L0073</v>
      </c>
      <c r="D6017" s="10">
        <f t="shared" si="286"/>
        <v>0.53380000000000005</v>
      </c>
      <c r="E6017">
        <v>-1.6080000000000001</v>
      </c>
    </row>
    <row r="6018" spans="1:5" x14ac:dyDescent="0.2">
      <c r="A6018" s="11" t="s">
        <v>5788</v>
      </c>
      <c r="B6018" s="8" t="str">
        <f t="shared" si="284"/>
        <v>S08059</v>
      </c>
      <c r="C6018" s="8" t="str">
        <f t="shared" si="285"/>
        <v>L0057</v>
      </c>
      <c r="D6018" s="10">
        <f t="shared" si="286"/>
        <v>0.59730000000000005</v>
      </c>
      <c r="E6018">
        <v>-1.6080000000000001</v>
      </c>
    </row>
    <row r="6019" spans="1:5" x14ac:dyDescent="0.2">
      <c r="A6019" s="11" t="s">
        <v>5789</v>
      </c>
      <c r="B6019" s="8" t="str">
        <f t="shared" ref="B6019:B6082" si="287">MID(A6019, SEARCH(" ",A6019) + 1, SEARCH(" ",A6019,SEARCH(" ",A6019)+1) - SEARCH(" ",A6019) - 1)</f>
        <v>S08059</v>
      </c>
      <c r="C6019" s="8" t="str">
        <f t="shared" si="285"/>
        <v>L0096</v>
      </c>
      <c r="D6019" s="10">
        <f t="shared" si="286"/>
        <v>0.57599999999999996</v>
      </c>
      <c r="E6019">
        <v>-1.6080000000000001</v>
      </c>
    </row>
    <row r="6020" spans="1:5" x14ac:dyDescent="0.2">
      <c r="A6020" s="11" t="s">
        <v>5790</v>
      </c>
      <c r="B6020" s="8" t="str">
        <f t="shared" si="287"/>
        <v>S08060</v>
      </c>
      <c r="C6020" s="8" t="str">
        <f t="shared" si="285"/>
        <v>L0096</v>
      </c>
      <c r="D6020" s="10">
        <f t="shared" si="286"/>
        <v>0.60580000000000001</v>
      </c>
      <c r="E6020">
        <v>-1.9119999999999999</v>
      </c>
    </row>
    <row r="6021" spans="1:5" x14ac:dyDescent="0.2">
      <c r="A6021" s="11" t="s">
        <v>5791</v>
      </c>
      <c r="B6021" s="8" t="str">
        <f t="shared" si="287"/>
        <v>S08060</v>
      </c>
      <c r="C6021" s="8" t="str">
        <f t="shared" si="285"/>
        <v>L0086</v>
      </c>
      <c r="D6021" s="10">
        <f t="shared" si="286"/>
        <v>0.59540000000000004</v>
      </c>
      <c r="E6021">
        <v>-1.9119999999999999</v>
      </c>
    </row>
    <row r="6022" spans="1:5" x14ac:dyDescent="0.2">
      <c r="A6022" s="11" t="s">
        <v>5792</v>
      </c>
      <c r="B6022" s="8" t="str">
        <f t="shared" si="287"/>
        <v>S08060</v>
      </c>
      <c r="C6022" s="8" t="str">
        <f t="shared" si="285"/>
        <v>L0099</v>
      </c>
      <c r="D6022" s="10">
        <f t="shared" si="286"/>
        <v>0.5746</v>
      </c>
      <c r="E6022">
        <v>-1.9119999999999999</v>
      </c>
    </row>
    <row r="6023" spans="1:5" x14ac:dyDescent="0.2">
      <c r="A6023" s="11" t="s">
        <v>5793</v>
      </c>
      <c r="B6023" s="8" t="str">
        <f t="shared" si="287"/>
        <v>S08061</v>
      </c>
      <c r="C6023" s="8" t="str">
        <f t="shared" si="285"/>
        <v>L0015</v>
      </c>
      <c r="D6023" s="10">
        <f t="shared" si="286"/>
        <v>0.61380000000000001</v>
      </c>
      <c r="E6023">
        <v>-4.5540000000000003</v>
      </c>
    </row>
    <row r="6024" spans="1:5" x14ac:dyDescent="0.2">
      <c r="A6024" s="11" t="s">
        <v>5794</v>
      </c>
      <c r="B6024" s="8" t="str">
        <f t="shared" si="287"/>
        <v>S08061</v>
      </c>
      <c r="C6024" s="8" t="str">
        <f t="shared" si="285"/>
        <v>L0028</v>
      </c>
      <c r="D6024" s="10">
        <f t="shared" si="286"/>
        <v>0.59560000000000002</v>
      </c>
      <c r="E6024">
        <v>-4.5540000000000003</v>
      </c>
    </row>
    <row r="6025" spans="1:5" x14ac:dyDescent="0.2">
      <c r="A6025" s="11" t="s">
        <v>5795</v>
      </c>
      <c r="B6025" s="8" t="str">
        <f t="shared" si="287"/>
        <v>S08061</v>
      </c>
      <c r="C6025" s="8" t="str">
        <f t="shared" si="285"/>
        <v>L0091</v>
      </c>
      <c r="D6025" s="10">
        <f t="shared" si="286"/>
        <v>0.64959999999999996</v>
      </c>
      <c r="E6025">
        <v>-4.5540000000000003</v>
      </c>
    </row>
    <row r="6026" spans="1:5" x14ac:dyDescent="0.2">
      <c r="A6026" s="11" t="s">
        <v>5796</v>
      </c>
      <c r="B6026" s="8" t="str">
        <f t="shared" si="287"/>
        <v>S08062</v>
      </c>
      <c r="C6026" s="8" t="str">
        <f t="shared" si="285"/>
        <v>L0008</v>
      </c>
      <c r="D6026" s="10">
        <f t="shared" si="286"/>
        <v>0.51060000000000005</v>
      </c>
      <c r="E6026">
        <v>4.2549999999999999</v>
      </c>
    </row>
    <row r="6027" spans="1:5" x14ac:dyDescent="0.2">
      <c r="A6027" s="11" t="s">
        <v>5797</v>
      </c>
      <c r="B6027" s="8" t="str">
        <f t="shared" si="287"/>
        <v>S08062</v>
      </c>
      <c r="C6027" s="8" t="str">
        <f t="shared" si="285"/>
        <v>L0072</v>
      </c>
      <c r="D6027" s="10">
        <f t="shared" si="286"/>
        <v>0.41620000000000001</v>
      </c>
      <c r="E6027">
        <v>4.2549999999999999</v>
      </c>
    </row>
    <row r="6028" spans="1:5" x14ac:dyDescent="0.2">
      <c r="A6028" s="11" t="s">
        <v>5798</v>
      </c>
      <c r="B6028" s="8" t="str">
        <f t="shared" si="287"/>
        <v>S08062</v>
      </c>
      <c r="C6028" s="8" t="str">
        <f t="shared" si="285"/>
        <v>L0078</v>
      </c>
      <c r="D6028" s="10">
        <f t="shared" si="286"/>
        <v>0.51490000000000002</v>
      </c>
      <c r="E6028">
        <v>4.2549999999999999</v>
      </c>
    </row>
    <row r="6029" spans="1:5" x14ac:dyDescent="0.2">
      <c r="A6029" s="11" t="s">
        <v>5799</v>
      </c>
      <c r="B6029" s="8" t="str">
        <f t="shared" si="287"/>
        <v>S08063</v>
      </c>
      <c r="C6029" s="8" t="str">
        <f t="shared" si="285"/>
        <v>L0077</v>
      </c>
      <c r="D6029" s="10">
        <f t="shared" si="286"/>
        <v>0.31240000000000001</v>
      </c>
      <c r="E6029">
        <v>2.0179999999999998</v>
      </c>
    </row>
    <row r="6030" spans="1:5" x14ac:dyDescent="0.2">
      <c r="A6030" s="11" t="s">
        <v>5800</v>
      </c>
      <c r="B6030" s="8" t="str">
        <f t="shared" si="287"/>
        <v>S08063</v>
      </c>
      <c r="C6030" s="8" t="str">
        <f t="shared" si="285"/>
        <v>L0045</v>
      </c>
      <c r="D6030" s="10">
        <f t="shared" si="286"/>
        <v>0.3211</v>
      </c>
      <c r="E6030">
        <v>2.0179999999999998</v>
      </c>
    </row>
    <row r="6031" spans="1:5" x14ac:dyDescent="0.2">
      <c r="A6031" s="11" t="s">
        <v>5801</v>
      </c>
      <c r="B6031" s="8" t="str">
        <f t="shared" si="287"/>
        <v>S08063</v>
      </c>
      <c r="C6031" s="8" t="str">
        <f t="shared" si="285"/>
        <v>L0069</v>
      </c>
      <c r="D6031" s="10">
        <f t="shared" si="286"/>
        <v>0.37590000000000001</v>
      </c>
      <c r="E6031">
        <v>2.0179999999999998</v>
      </c>
    </row>
    <row r="6032" spans="1:5" x14ac:dyDescent="0.2">
      <c r="A6032" s="11" t="s">
        <v>5802</v>
      </c>
      <c r="B6032" s="8" t="str">
        <f t="shared" si="287"/>
        <v>S08064</v>
      </c>
      <c r="C6032" s="8" t="str">
        <f t="shared" si="285"/>
        <v>L0038</v>
      </c>
      <c r="D6032" s="10">
        <f t="shared" si="286"/>
        <v>0.38690000000000002</v>
      </c>
      <c r="E6032">
        <v>-5.6909999999999998</v>
      </c>
    </row>
    <row r="6033" spans="1:5" x14ac:dyDescent="0.2">
      <c r="A6033" s="11" t="s">
        <v>5803</v>
      </c>
      <c r="B6033" s="8" t="str">
        <f t="shared" si="287"/>
        <v>S08064</v>
      </c>
      <c r="C6033" s="8" t="str">
        <f t="shared" si="285"/>
        <v>L0008</v>
      </c>
      <c r="D6033" s="10">
        <f t="shared" si="286"/>
        <v>0.40250000000000002</v>
      </c>
      <c r="E6033">
        <v>-5.6909999999999998</v>
      </c>
    </row>
    <row r="6034" spans="1:5" x14ac:dyDescent="0.2">
      <c r="A6034" s="11" t="s">
        <v>5804</v>
      </c>
      <c r="B6034" s="8" t="str">
        <f t="shared" si="287"/>
        <v>S08064</v>
      </c>
      <c r="C6034" s="8" t="str">
        <f t="shared" si="285"/>
        <v>L0005</v>
      </c>
      <c r="D6034" s="10">
        <f t="shared" si="286"/>
        <v>0.43880000000000002</v>
      </c>
      <c r="E6034">
        <v>-5.6909999999999998</v>
      </c>
    </row>
    <row r="6035" spans="1:5" x14ac:dyDescent="0.2">
      <c r="A6035" s="11" t="s">
        <v>5805</v>
      </c>
      <c r="B6035" s="8" t="str">
        <f t="shared" si="287"/>
        <v>S08065</v>
      </c>
      <c r="C6035" s="8" t="str">
        <f t="shared" si="285"/>
        <v>L0055</v>
      </c>
      <c r="D6035" s="10">
        <f t="shared" si="286"/>
        <v>0.47220000000000001</v>
      </c>
      <c r="E6035">
        <v>0.48199999999999998</v>
      </c>
    </row>
    <row r="6036" spans="1:5" x14ac:dyDescent="0.2">
      <c r="A6036" s="11" t="s">
        <v>5806</v>
      </c>
      <c r="B6036" s="8" t="str">
        <f t="shared" si="287"/>
        <v>S08065</v>
      </c>
      <c r="C6036" s="8" t="str">
        <f t="shared" si="285"/>
        <v>L0063</v>
      </c>
      <c r="D6036" s="10">
        <f t="shared" si="286"/>
        <v>0.51790000000000003</v>
      </c>
      <c r="E6036">
        <v>0.48199999999999998</v>
      </c>
    </row>
    <row r="6037" spans="1:5" x14ac:dyDescent="0.2">
      <c r="A6037" s="11" t="s">
        <v>5807</v>
      </c>
      <c r="B6037" s="8" t="str">
        <f t="shared" si="287"/>
        <v>S08065</v>
      </c>
      <c r="C6037" s="8" t="str">
        <f t="shared" si="285"/>
        <v>L0078</v>
      </c>
      <c r="D6037" s="10">
        <f t="shared" si="286"/>
        <v>0.52629999999999999</v>
      </c>
      <c r="E6037">
        <v>0.48199999999999998</v>
      </c>
    </row>
    <row r="6038" spans="1:5" x14ac:dyDescent="0.2">
      <c r="A6038" s="11" t="s">
        <v>5808</v>
      </c>
      <c r="B6038" s="8" t="str">
        <f t="shared" si="287"/>
        <v>S08066</v>
      </c>
      <c r="C6038" s="8" t="str">
        <f t="shared" si="285"/>
        <v>L0040</v>
      </c>
      <c r="D6038" s="10">
        <f t="shared" si="286"/>
        <v>0.63319999999999999</v>
      </c>
      <c r="E6038">
        <v>1.8460000000000001</v>
      </c>
    </row>
    <row r="6039" spans="1:5" x14ac:dyDescent="0.2">
      <c r="A6039" s="11" t="s">
        <v>5809</v>
      </c>
      <c r="B6039" s="8" t="str">
        <f t="shared" si="287"/>
        <v>S08066</v>
      </c>
      <c r="C6039" s="8" t="str">
        <f t="shared" si="285"/>
        <v>L0095</v>
      </c>
      <c r="D6039" s="10">
        <f t="shared" si="286"/>
        <v>0.61780000000000002</v>
      </c>
      <c r="E6039">
        <v>1.8460000000000001</v>
      </c>
    </row>
    <row r="6040" spans="1:5" x14ac:dyDescent="0.2">
      <c r="A6040" s="11" t="s">
        <v>5810</v>
      </c>
      <c r="B6040" s="8" t="str">
        <f t="shared" si="287"/>
        <v>S08066</v>
      </c>
      <c r="C6040" s="8" t="str">
        <f t="shared" si="285"/>
        <v>L0093</v>
      </c>
      <c r="D6040" s="10">
        <f t="shared" si="286"/>
        <v>0.64700000000000002</v>
      </c>
      <c r="E6040">
        <v>1.8460000000000001</v>
      </c>
    </row>
    <row r="6041" spans="1:5" x14ac:dyDescent="0.2">
      <c r="A6041" s="11" t="s">
        <v>5811</v>
      </c>
      <c r="B6041" s="8" t="str">
        <f t="shared" si="287"/>
        <v>S08067</v>
      </c>
      <c r="C6041" s="8" t="str">
        <f t="shared" si="285"/>
        <v>L0003</v>
      </c>
      <c r="D6041" s="10">
        <f t="shared" si="286"/>
        <v>0.5383</v>
      </c>
      <c r="E6041">
        <v>0.13500000000000001</v>
      </c>
    </row>
    <row r="6042" spans="1:5" x14ac:dyDescent="0.2">
      <c r="A6042" s="11" t="s">
        <v>5812</v>
      </c>
      <c r="B6042" s="8" t="str">
        <f t="shared" si="287"/>
        <v>S08067</v>
      </c>
      <c r="C6042" s="8" t="str">
        <f t="shared" si="285"/>
        <v>L0085</v>
      </c>
      <c r="D6042" s="10">
        <f t="shared" si="286"/>
        <v>0.55169999999999997</v>
      </c>
      <c r="E6042">
        <v>0.13500000000000001</v>
      </c>
    </row>
    <row r="6043" spans="1:5" x14ac:dyDescent="0.2">
      <c r="A6043" s="11" t="s">
        <v>5813</v>
      </c>
      <c r="B6043" s="8" t="str">
        <f t="shared" si="287"/>
        <v>S08067</v>
      </c>
      <c r="C6043" s="8" t="str">
        <f t="shared" si="285"/>
        <v>L0098</v>
      </c>
      <c r="D6043" s="10">
        <f t="shared" si="286"/>
        <v>0.5383</v>
      </c>
      <c r="E6043">
        <v>0.13500000000000001</v>
      </c>
    </row>
    <row r="6044" spans="1:5" x14ac:dyDescent="0.2">
      <c r="A6044" s="11" t="s">
        <v>5814</v>
      </c>
      <c r="B6044" s="8" t="str">
        <f t="shared" si="287"/>
        <v>S08068</v>
      </c>
      <c r="C6044" s="8" t="str">
        <f t="shared" si="285"/>
        <v>L0034</v>
      </c>
      <c r="D6044" s="10">
        <f t="shared" si="286"/>
        <v>0.59740000000000004</v>
      </c>
      <c r="E6044">
        <v>3.2549999999999999</v>
      </c>
    </row>
    <row r="6045" spans="1:5" x14ac:dyDescent="0.2">
      <c r="A6045" s="11" t="s">
        <v>5815</v>
      </c>
      <c r="B6045" s="8" t="str">
        <f t="shared" si="287"/>
        <v>S08068</v>
      </c>
      <c r="C6045" s="8" t="str">
        <f t="shared" si="285"/>
        <v>L0090</v>
      </c>
      <c r="D6045" s="10">
        <f t="shared" si="286"/>
        <v>0.66090000000000004</v>
      </c>
      <c r="E6045">
        <v>3.2549999999999999</v>
      </c>
    </row>
    <row r="6046" spans="1:5" x14ac:dyDescent="0.2">
      <c r="A6046" s="11" t="s">
        <v>5816</v>
      </c>
      <c r="B6046" s="8" t="str">
        <f t="shared" si="287"/>
        <v>S08068</v>
      </c>
      <c r="C6046" s="8" t="str">
        <f t="shared" si="285"/>
        <v>L0056</v>
      </c>
      <c r="D6046" s="10">
        <f t="shared" si="286"/>
        <v>0.65480000000000005</v>
      </c>
      <c r="E6046">
        <v>3.2549999999999999</v>
      </c>
    </row>
    <row r="6047" spans="1:5" x14ac:dyDescent="0.2">
      <c r="A6047" s="11" t="s">
        <v>5817</v>
      </c>
      <c r="B6047" s="8" t="str">
        <f t="shared" si="287"/>
        <v>S08069</v>
      </c>
      <c r="C6047" s="8" t="str">
        <f t="shared" si="285"/>
        <v>L0032</v>
      </c>
      <c r="D6047" s="10">
        <f t="shared" si="286"/>
        <v>0.38</v>
      </c>
      <c r="E6047">
        <v>4.9569999999999999</v>
      </c>
    </row>
    <row r="6048" spans="1:5" x14ac:dyDescent="0.2">
      <c r="A6048" s="11" t="s">
        <v>5818</v>
      </c>
      <c r="B6048" s="8" t="str">
        <f t="shared" si="287"/>
        <v>S08069</v>
      </c>
      <c r="C6048" s="8" t="str">
        <f t="shared" si="285"/>
        <v>L0026</v>
      </c>
      <c r="D6048" s="10">
        <f t="shared" si="286"/>
        <v>0.41420000000000001</v>
      </c>
      <c r="E6048">
        <v>4.9569999999999999</v>
      </c>
    </row>
    <row r="6049" spans="1:5" x14ac:dyDescent="0.2">
      <c r="A6049" s="11" t="s">
        <v>5819</v>
      </c>
      <c r="B6049" s="8" t="str">
        <f t="shared" si="287"/>
        <v>S08069</v>
      </c>
      <c r="C6049" s="8" t="str">
        <f t="shared" si="285"/>
        <v>L0049</v>
      </c>
      <c r="D6049" s="10">
        <f t="shared" si="286"/>
        <v>0.39860000000000001</v>
      </c>
      <c r="E6049">
        <v>4.9569999999999999</v>
      </c>
    </row>
    <row r="6050" spans="1:5" x14ac:dyDescent="0.2">
      <c r="A6050" s="11" t="s">
        <v>5820</v>
      </c>
      <c r="B6050" s="8" t="str">
        <f t="shared" si="287"/>
        <v>S08070</v>
      </c>
      <c r="C6050" s="8" t="str">
        <f t="shared" si="285"/>
        <v>L0085</v>
      </c>
      <c r="D6050" s="10">
        <f t="shared" si="286"/>
        <v>0.73460000000000003</v>
      </c>
      <c r="E6050">
        <v>7.1619999999999999</v>
      </c>
    </row>
    <row r="6051" spans="1:5" x14ac:dyDescent="0.2">
      <c r="A6051" s="11" t="s">
        <v>5821</v>
      </c>
      <c r="B6051" s="8" t="str">
        <f t="shared" si="287"/>
        <v>S08070</v>
      </c>
      <c r="C6051" s="8" t="str">
        <f t="shared" si="285"/>
        <v>L0031</v>
      </c>
      <c r="D6051" s="10">
        <f t="shared" si="286"/>
        <v>0.63929999999999998</v>
      </c>
      <c r="E6051">
        <v>7.1619999999999999</v>
      </c>
    </row>
    <row r="6052" spans="1:5" x14ac:dyDescent="0.2">
      <c r="A6052" s="11" t="s">
        <v>5822</v>
      </c>
      <c r="B6052" s="8" t="str">
        <f t="shared" si="287"/>
        <v>S08070</v>
      </c>
      <c r="C6052" s="8" t="str">
        <f t="shared" si="285"/>
        <v>L0070</v>
      </c>
      <c r="D6052" s="10">
        <f t="shared" si="286"/>
        <v>0.74660000000000004</v>
      </c>
      <c r="E6052">
        <v>7.1619999999999999</v>
      </c>
    </row>
    <row r="6053" spans="1:5" x14ac:dyDescent="0.2">
      <c r="A6053" s="11" t="s">
        <v>5823</v>
      </c>
      <c r="B6053" s="8" t="str">
        <f t="shared" si="287"/>
        <v>S08071</v>
      </c>
      <c r="C6053" s="8" t="str">
        <f t="shared" si="285"/>
        <v>L0097</v>
      </c>
      <c r="D6053" s="10">
        <f t="shared" si="286"/>
        <v>0.63219999999999998</v>
      </c>
      <c r="E6053">
        <v>0.55700000000000005</v>
      </c>
    </row>
    <row r="6054" spans="1:5" x14ac:dyDescent="0.2">
      <c r="A6054" s="11" t="s">
        <v>5824</v>
      </c>
      <c r="B6054" s="8" t="str">
        <f t="shared" si="287"/>
        <v>S08071</v>
      </c>
      <c r="C6054" s="8" t="str">
        <f t="shared" si="285"/>
        <v>L0017</v>
      </c>
      <c r="D6054" s="10">
        <f t="shared" si="286"/>
        <v>0.70079999999999998</v>
      </c>
      <c r="E6054">
        <v>0.55700000000000005</v>
      </c>
    </row>
    <row r="6055" spans="1:5" x14ac:dyDescent="0.2">
      <c r="A6055" s="11" t="s">
        <v>5825</v>
      </c>
      <c r="B6055" s="8" t="str">
        <f t="shared" si="287"/>
        <v>S08071</v>
      </c>
      <c r="C6055" s="8" t="str">
        <f t="shared" si="285"/>
        <v>L0042</v>
      </c>
      <c r="D6055" s="10">
        <f t="shared" si="286"/>
        <v>0.77200000000000002</v>
      </c>
      <c r="E6055">
        <v>0.55700000000000005</v>
      </c>
    </row>
    <row r="6056" spans="1:5" x14ac:dyDescent="0.2">
      <c r="A6056" s="11" t="s">
        <v>5826</v>
      </c>
      <c r="B6056" s="8" t="str">
        <f t="shared" si="287"/>
        <v>S08072</v>
      </c>
      <c r="C6056" s="8" t="str">
        <f t="shared" si="285"/>
        <v>L0064</v>
      </c>
      <c r="D6056" s="10">
        <f t="shared" si="286"/>
        <v>0.59630000000000005</v>
      </c>
      <c r="E6056">
        <v>6.931</v>
      </c>
    </row>
    <row r="6057" spans="1:5" x14ac:dyDescent="0.2">
      <c r="A6057" s="11" t="s">
        <v>5827</v>
      </c>
      <c r="B6057" s="8" t="str">
        <f t="shared" si="287"/>
        <v>S08072</v>
      </c>
      <c r="C6057" s="8" t="str">
        <f t="shared" ref="C6057:C6120" si="288">MID(A6057,23,5)</f>
        <v>L0036</v>
      </c>
      <c r="D6057" s="10">
        <f t="shared" ref="D6057:D6120" si="289">VALUE(MID(A6057,33,8))</f>
        <v>0.54579999999999995</v>
      </c>
      <c r="E6057">
        <v>6.931</v>
      </c>
    </row>
    <row r="6058" spans="1:5" x14ac:dyDescent="0.2">
      <c r="A6058" s="11" t="s">
        <v>5828</v>
      </c>
      <c r="B6058" s="8" t="str">
        <f t="shared" si="287"/>
        <v>S08072</v>
      </c>
      <c r="C6058" s="8" t="str">
        <f t="shared" si="288"/>
        <v>L0011</v>
      </c>
      <c r="D6058" s="10">
        <f t="shared" si="289"/>
        <v>0.56499999999999995</v>
      </c>
      <c r="E6058">
        <v>6.931</v>
      </c>
    </row>
    <row r="6059" spans="1:5" x14ac:dyDescent="0.2">
      <c r="A6059" s="11" t="s">
        <v>5829</v>
      </c>
      <c r="B6059" s="8" t="str">
        <f t="shared" si="287"/>
        <v>S08073</v>
      </c>
      <c r="C6059" s="8" t="str">
        <f t="shared" si="288"/>
        <v>L0096</v>
      </c>
      <c r="D6059" s="10">
        <f t="shared" si="289"/>
        <v>0.54100000000000004</v>
      </c>
      <c r="E6059">
        <v>-0.26300000000000001</v>
      </c>
    </row>
    <row r="6060" spans="1:5" x14ac:dyDescent="0.2">
      <c r="A6060" s="11" t="s">
        <v>5830</v>
      </c>
      <c r="B6060" s="8" t="str">
        <f t="shared" si="287"/>
        <v>S08073</v>
      </c>
      <c r="C6060" s="8" t="str">
        <f t="shared" si="288"/>
        <v>L0062</v>
      </c>
      <c r="D6060" s="10">
        <f t="shared" si="289"/>
        <v>0.53820000000000001</v>
      </c>
      <c r="E6060">
        <v>-0.26300000000000001</v>
      </c>
    </row>
    <row r="6061" spans="1:5" x14ac:dyDescent="0.2">
      <c r="A6061" s="11" t="s">
        <v>5831</v>
      </c>
      <c r="B6061" s="8" t="str">
        <f t="shared" si="287"/>
        <v>S08073</v>
      </c>
      <c r="C6061" s="8" t="str">
        <f t="shared" si="288"/>
        <v>L0065</v>
      </c>
      <c r="D6061" s="10">
        <f t="shared" si="289"/>
        <v>0.59409999999999996</v>
      </c>
      <c r="E6061">
        <v>-0.26300000000000001</v>
      </c>
    </row>
    <row r="6062" spans="1:5" x14ac:dyDescent="0.2">
      <c r="A6062" s="11" t="s">
        <v>5832</v>
      </c>
      <c r="B6062" s="8" t="str">
        <f t="shared" si="287"/>
        <v>S08074</v>
      </c>
      <c r="C6062" s="8" t="str">
        <f t="shared" si="288"/>
        <v>L0026</v>
      </c>
      <c r="D6062" s="10">
        <f t="shared" si="289"/>
        <v>0.64329999999999998</v>
      </c>
      <c r="E6062">
        <v>-3.996</v>
      </c>
    </row>
    <row r="6063" spans="1:5" x14ac:dyDescent="0.2">
      <c r="A6063" s="11" t="s">
        <v>5833</v>
      </c>
      <c r="B6063" s="8" t="str">
        <f t="shared" si="287"/>
        <v>S08074</v>
      </c>
      <c r="C6063" s="8" t="str">
        <f t="shared" si="288"/>
        <v>L0067</v>
      </c>
      <c r="D6063" s="10">
        <f t="shared" si="289"/>
        <v>0.71940000000000004</v>
      </c>
      <c r="E6063">
        <v>-3.996</v>
      </c>
    </row>
    <row r="6064" spans="1:5" x14ac:dyDescent="0.2">
      <c r="A6064" s="11" t="s">
        <v>5834</v>
      </c>
      <c r="B6064" s="8" t="str">
        <f t="shared" si="287"/>
        <v>S08074</v>
      </c>
      <c r="C6064" s="8" t="str">
        <f t="shared" si="288"/>
        <v>L0085</v>
      </c>
      <c r="D6064" s="10">
        <f t="shared" si="289"/>
        <v>0.71040000000000003</v>
      </c>
      <c r="E6064">
        <v>-3.996</v>
      </c>
    </row>
    <row r="6065" spans="1:5" x14ac:dyDescent="0.2">
      <c r="A6065" s="11" t="s">
        <v>5835</v>
      </c>
      <c r="B6065" s="8" t="str">
        <f t="shared" si="287"/>
        <v>S08075</v>
      </c>
      <c r="C6065" s="8" t="str">
        <f t="shared" si="288"/>
        <v>L0078</v>
      </c>
      <c r="D6065" s="10">
        <f t="shared" si="289"/>
        <v>0.4798</v>
      </c>
      <c r="E6065">
        <v>2.899</v>
      </c>
    </row>
    <row r="6066" spans="1:5" x14ac:dyDescent="0.2">
      <c r="A6066" s="11" t="s">
        <v>5836</v>
      </c>
      <c r="B6066" s="8" t="str">
        <f t="shared" si="287"/>
        <v>S08075</v>
      </c>
      <c r="C6066" s="8" t="str">
        <f t="shared" si="288"/>
        <v>L0017</v>
      </c>
      <c r="D6066" s="10">
        <f t="shared" si="289"/>
        <v>0.46129999999999999</v>
      </c>
      <c r="E6066">
        <v>2.899</v>
      </c>
    </row>
    <row r="6067" spans="1:5" x14ac:dyDescent="0.2">
      <c r="A6067" s="11" t="s">
        <v>5837</v>
      </c>
      <c r="B6067" s="8" t="str">
        <f t="shared" si="287"/>
        <v>S08075</v>
      </c>
      <c r="C6067" s="8" t="str">
        <f t="shared" si="288"/>
        <v>L0044</v>
      </c>
      <c r="D6067" s="10">
        <f t="shared" si="289"/>
        <v>0.4456</v>
      </c>
      <c r="E6067">
        <v>2.899</v>
      </c>
    </row>
    <row r="6068" spans="1:5" x14ac:dyDescent="0.2">
      <c r="A6068" s="11" t="s">
        <v>5838</v>
      </c>
      <c r="B6068" s="8" t="str">
        <f t="shared" si="287"/>
        <v>S08076</v>
      </c>
      <c r="C6068" s="8" t="str">
        <f t="shared" si="288"/>
        <v>L0069</v>
      </c>
      <c r="D6068" s="10">
        <f t="shared" si="289"/>
        <v>0.67859999999999998</v>
      </c>
      <c r="E6068">
        <v>10.728999999999999</v>
      </c>
    </row>
    <row r="6069" spans="1:5" x14ac:dyDescent="0.2">
      <c r="A6069" s="11" t="s">
        <v>5839</v>
      </c>
      <c r="B6069" s="8" t="str">
        <f t="shared" si="287"/>
        <v>S08076</v>
      </c>
      <c r="C6069" s="8" t="str">
        <f t="shared" si="288"/>
        <v>L0059</v>
      </c>
      <c r="D6069" s="10">
        <f t="shared" si="289"/>
        <v>0.65110000000000001</v>
      </c>
      <c r="E6069">
        <v>10.728999999999999</v>
      </c>
    </row>
    <row r="6070" spans="1:5" x14ac:dyDescent="0.2">
      <c r="A6070" s="11" t="s">
        <v>5840</v>
      </c>
      <c r="B6070" s="8" t="str">
        <f t="shared" si="287"/>
        <v>S08076</v>
      </c>
      <c r="C6070" s="8" t="str">
        <f t="shared" si="288"/>
        <v>L0061</v>
      </c>
      <c r="D6070" s="10">
        <f t="shared" si="289"/>
        <v>0.62419999999999998</v>
      </c>
      <c r="E6070">
        <v>10.728999999999999</v>
      </c>
    </row>
    <row r="6071" spans="1:5" x14ac:dyDescent="0.2">
      <c r="A6071" s="11" t="s">
        <v>5841</v>
      </c>
      <c r="B6071" s="8" t="str">
        <f t="shared" si="287"/>
        <v>S08077</v>
      </c>
      <c r="C6071" s="8" t="str">
        <f t="shared" si="288"/>
        <v>L0066</v>
      </c>
      <c r="D6071" s="10">
        <f t="shared" si="289"/>
        <v>0.77290000000000003</v>
      </c>
      <c r="E6071">
        <v>8.8580000000000005</v>
      </c>
    </row>
    <row r="6072" spans="1:5" x14ac:dyDescent="0.2">
      <c r="A6072" s="11" t="s">
        <v>5842</v>
      </c>
      <c r="B6072" s="8" t="str">
        <f t="shared" si="287"/>
        <v>S08077</v>
      </c>
      <c r="C6072" s="8" t="str">
        <f t="shared" si="288"/>
        <v>L0059</v>
      </c>
      <c r="D6072" s="10">
        <f t="shared" si="289"/>
        <v>0.68899999999999995</v>
      </c>
      <c r="E6072">
        <v>8.8580000000000005</v>
      </c>
    </row>
    <row r="6073" spans="1:5" x14ac:dyDescent="0.2">
      <c r="A6073" s="11" t="s">
        <v>5843</v>
      </c>
      <c r="B6073" s="8" t="str">
        <f t="shared" si="287"/>
        <v>S08077</v>
      </c>
      <c r="C6073" s="8" t="str">
        <f t="shared" si="288"/>
        <v>L0067</v>
      </c>
      <c r="D6073" s="10">
        <f t="shared" si="289"/>
        <v>0.68340000000000001</v>
      </c>
      <c r="E6073">
        <v>8.8580000000000005</v>
      </c>
    </row>
    <row r="6074" spans="1:5" x14ac:dyDescent="0.2">
      <c r="A6074" s="11" t="s">
        <v>5844</v>
      </c>
      <c r="B6074" s="8" t="str">
        <f t="shared" si="287"/>
        <v>S08078</v>
      </c>
      <c r="C6074" s="8" t="str">
        <f t="shared" si="288"/>
        <v>L0044</v>
      </c>
      <c r="D6074" s="10">
        <f t="shared" si="289"/>
        <v>0.46139999999999998</v>
      </c>
      <c r="E6074">
        <v>5.7939999999999996</v>
      </c>
    </row>
    <row r="6075" spans="1:5" x14ac:dyDescent="0.2">
      <c r="A6075" s="11" t="s">
        <v>5845</v>
      </c>
      <c r="B6075" s="8" t="str">
        <f t="shared" si="287"/>
        <v>S08078</v>
      </c>
      <c r="C6075" s="8" t="str">
        <f t="shared" si="288"/>
        <v>L0001</v>
      </c>
      <c r="D6075" s="10">
        <f t="shared" si="289"/>
        <v>0.49199999999999999</v>
      </c>
      <c r="E6075">
        <v>5.7939999999999996</v>
      </c>
    </row>
    <row r="6076" spans="1:5" x14ac:dyDescent="0.2">
      <c r="A6076" s="11" t="s">
        <v>5846</v>
      </c>
      <c r="B6076" s="8" t="str">
        <f t="shared" si="287"/>
        <v>S08078</v>
      </c>
      <c r="C6076" s="8" t="str">
        <f t="shared" si="288"/>
        <v>L0035</v>
      </c>
      <c r="D6076" s="10">
        <f t="shared" si="289"/>
        <v>0.4713</v>
      </c>
      <c r="E6076">
        <v>5.7939999999999996</v>
      </c>
    </row>
    <row r="6077" spans="1:5" x14ac:dyDescent="0.2">
      <c r="A6077" s="11" t="s">
        <v>5847</v>
      </c>
      <c r="B6077" s="8" t="str">
        <f t="shared" si="287"/>
        <v>S08079</v>
      </c>
      <c r="C6077" s="8" t="str">
        <f t="shared" si="288"/>
        <v>L0073</v>
      </c>
      <c r="D6077" s="10">
        <f t="shared" si="289"/>
        <v>0.59760000000000002</v>
      </c>
      <c r="E6077">
        <v>0.65</v>
      </c>
    </row>
    <row r="6078" spans="1:5" x14ac:dyDescent="0.2">
      <c r="A6078" s="11" t="s">
        <v>5848</v>
      </c>
      <c r="B6078" s="8" t="str">
        <f t="shared" si="287"/>
        <v>S08079</v>
      </c>
      <c r="C6078" s="8" t="str">
        <f t="shared" si="288"/>
        <v>L0061</v>
      </c>
      <c r="D6078" s="10">
        <f t="shared" si="289"/>
        <v>0.64170000000000005</v>
      </c>
      <c r="E6078">
        <v>0.65</v>
      </c>
    </row>
    <row r="6079" spans="1:5" x14ac:dyDescent="0.2">
      <c r="A6079" s="11" t="s">
        <v>5849</v>
      </c>
      <c r="B6079" s="8" t="str">
        <f t="shared" si="287"/>
        <v>S08079</v>
      </c>
      <c r="C6079" s="8" t="str">
        <f t="shared" si="288"/>
        <v>L0036</v>
      </c>
      <c r="D6079" s="10">
        <f t="shared" si="289"/>
        <v>0.6149</v>
      </c>
      <c r="E6079">
        <v>0.65</v>
      </c>
    </row>
    <row r="6080" spans="1:5" x14ac:dyDescent="0.2">
      <c r="A6080" s="11" t="s">
        <v>5850</v>
      </c>
      <c r="B6080" s="8" t="str">
        <f t="shared" si="287"/>
        <v>S08080</v>
      </c>
      <c r="C6080" s="8" t="str">
        <f t="shared" si="288"/>
        <v>L0014</v>
      </c>
      <c r="D6080" s="10">
        <f t="shared" si="289"/>
        <v>0.5181</v>
      </c>
      <c r="E6080">
        <v>3.7989999999999999</v>
      </c>
    </row>
    <row r="6081" spans="1:5" x14ac:dyDescent="0.2">
      <c r="A6081" s="11" t="s">
        <v>5851</v>
      </c>
      <c r="B6081" s="8" t="str">
        <f t="shared" si="287"/>
        <v>S08080</v>
      </c>
      <c r="C6081" s="8" t="str">
        <f t="shared" si="288"/>
        <v>L0054</v>
      </c>
      <c r="D6081" s="10">
        <f t="shared" si="289"/>
        <v>0.61699999999999999</v>
      </c>
      <c r="E6081">
        <v>3.7989999999999999</v>
      </c>
    </row>
    <row r="6082" spans="1:5" x14ac:dyDescent="0.2">
      <c r="A6082" s="11" t="s">
        <v>5852</v>
      </c>
      <c r="B6082" s="8" t="str">
        <f t="shared" si="287"/>
        <v>S08080</v>
      </c>
      <c r="C6082" s="8" t="str">
        <f t="shared" si="288"/>
        <v>L0002</v>
      </c>
      <c r="D6082" s="10">
        <f t="shared" si="289"/>
        <v>0.64359999999999995</v>
      </c>
      <c r="E6082">
        <v>3.7989999999999999</v>
      </c>
    </row>
    <row r="6083" spans="1:5" x14ac:dyDescent="0.2">
      <c r="A6083" s="11" t="s">
        <v>5853</v>
      </c>
      <c r="B6083" s="8" t="str">
        <f t="shared" ref="B6083:B6146" si="290">MID(A6083, SEARCH(" ",A6083) + 1, SEARCH(" ",A6083,SEARCH(" ",A6083)+1) - SEARCH(" ",A6083) - 1)</f>
        <v>S08081</v>
      </c>
      <c r="C6083" s="8" t="str">
        <f t="shared" si="288"/>
        <v>L0063</v>
      </c>
      <c r="D6083" s="10">
        <f t="shared" si="289"/>
        <v>0.47449999999999998</v>
      </c>
      <c r="E6083">
        <v>11.510999999999999</v>
      </c>
    </row>
    <row r="6084" spans="1:5" x14ac:dyDescent="0.2">
      <c r="A6084" s="11" t="s">
        <v>5854</v>
      </c>
      <c r="B6084" s="8" t="str">
        <f t="shared" si="290"/>
        <v>S08081</v>
      </c>
      <c r="C6084" s="8" t="str">
        <f t="shared" si="288"/>
        <v>L0068</v>
      </c>
      <c r="D6084" s="10">
        <f t="shared" si="289"/>
        <v>0.42909999999999998</v>
      </c>
      <c r="E6084">
        <v>11.510999999999999</v>
      </c>
    </row>
    <row r="6085" spans="1:5" x14ac:dyDescent="0.2">
      <c r="A6085" s="11" t="s">
        <v>5855</v>
      </c>
      <c r="B6085" s="8" t="str">
        <f t="shared" si="290"/>
        <v>S08081</v>
      </c>
      <c r="C6085" s="8" t="str">
        <f t="shared" si="288"/>
        <v>L0035</v>
      </c>
      <c r="D6085" s="10">
        <f t="shared" si="289"/>
        <v>0.42370000000000002</v>
      </c>
      <c r="E6085">
        <v>11.510999999999999</v>
      </c>
    </row>
    <row r="6086" spans="1:5" x14ac:dyDescent="0.2">
      <c r="A6086" s="11" t="s">
        <v>5856</v>
      </c>
      <c r="B6086" s="8" t="str">
        <f t="shared" si="290"/>
        <v>S08082</v>
      </c>
      <c r="C6086" s="8" t="str">
        <f t="shared" si="288"/>
        <v>L0093</v>
      </c>
      <c r="D6086" s="10">
        <f t="shared" si="289"/>
        <v>0.59499999999999997</v>
      </c>
      <c r="E6086">
        <v>-0.72699999999999998</v>
      </c>
    </row>
    <row r="6087" spans="1:5" x14ac:dyDescent="0.2">
      <c r="A6087" s="11" t="s">
        <v>5857</v>
      </c>
      <c r="B6087" s="8" t="str">
        <f t="shared" si="290"/>
        <v>S08082</v>
      </c>
      <c r="C6087" s="8" t="str">
        <f t="shared" si="288"/>
        <v>L0069</v>
      </c>
      <c r="D6087" s="10">
        <f t="shared" si="289"/>
        <v>0.69550000000000001</v>
      </c>
      <c r="E6087">
        <v>-0.72699999999999998</v>
      </c>
    </row>
    <row r="6088" spans="1:5" x14ac:dyDescent="0.2">
      <c r="A6088" s="11" t="s">
        <v>5858</v>
      </c>
      <c r="B6088" s="8" t="str">
        <f t="shared" si="290"/>
        <v>S08082</v>
      </c>
      <c r="C6088" s="8" t="str">
        <f t="shared" si="288"/>
        <v>L0041</v>
      </c>
      <c r="D6088" s="10">
        <f t="shared" si="289"/>
        <v>0.57030000000000003</v>
      </c>
      <c r="E6088">
        <v>-0.72699999999999998</v>
      </c>
    </row>
    <row r="6089" spans="1:5" x14ac:dyDescent="0.2">
      <c r="A6089" s="11" t="s">
        <v>5859</v>
      </c>
      <c r="B6089" s="8" t="str">
        <f t="shared" si="290"/>
        <v>S08083</v>
      </c>
      <c r="C6089" s="8" t="str">
        <f t="shared" si="288"/>
        <v>L0098</v>
      </c>
      <c r="D6089" s="10">
        <f t="shared" si="289"/>
        <v>0.53249999999999997</v>
      </c>
      <c r="E6089">
        <v>7.2519999999999998</v>
      </c>
    </row>
    <row r="6090" spans="1:5" x14ac:dyDescent="0.2">
      <c r="A6090" s="11" t="s">
        <v>5860</v>
      </c>
      <c r="B6090" s="8" t="str">
        <f t="shared" si="290"/>
        <v>S08083</v>
      </c>
      <c r="C6090" s="8" t="str">
        <f t="shared" si="288"/>
        <v>L0100</v>
      </c>
      <c r="D6090" s="10">
        <f t="shared" si="289"/>
        <v>0.50649999999999995</v>
      </c>
      <c r="E6090">
        <v>7.2519999999999998</v>
      </c>
    </row>
    <row r="6091" spans="1:5" x14ac:dyDescent="0.2">
      <c r="A6091" s="11" t="s">
        <v>5861</v>
      </c>
      <c r="B6091" s="8" t="str">
        <f t="shared" si="290"/>
        <v>S08083</v>
      </c>
      <c r="C6091" s="8" t="str">
        <f t="shared" si="288"/>
        <v>L0068</v>
      </c>
      <c r="D6091" s="10">
        <f t="shared" si="289"/>
        <v>0.49480000000000002</v>
      </c>
      <c r="E6091">
        <v>7.2519999999999998</v>
      </c>
    </row>
    <row r="6092" spans="1:5" x14ac:dyDescent="0.2">
      <c r="A6092" s="11" t="s">
        <v>5862</v>
      </c>
      <c r="B6092" s="8" t="str">
        <f t="shared" si="290"/>
        <v>S08084</v>
      </c>
      <c r="C6092" s="8" t="str">
        <f t="shared" si="288"/>
        <v>L0054</v>
      </c>
      <c r="D6092" s="10">
        <f t="shared" si="289"/>
        <v>0.59050000000000002</v>
      </c>
      <c r="E6092">
        <v>0.83699999999999997</v>
      </c>
    </row>
    <row r="6093" spans="1:5" x14ac:dyDescent="0.2">
      <c r="A6093" s="11" t="s">
        <v>5863</v>
      </c>
      <c r="B6093" s="8" t="str">
        <f t="shared" si="290"/>
        <v>S08084</v>
      </c>
      <c r="C6093" s="8" t="str">
        <f t="shared" si="288"/>
        <v>L0019</v>
      </c>
      <c r="D6093" s="10">
        <f t="shared" si="289"/>
        <v>0.66039999999999999</v>
      </c>
      <c r="E6093">
        <v>0.83699999999999997</v>
      </c>
    </row>
    <row r="6094" spans="1:5" x14ac:dyDescent="0.2">
      <c r="A6094" s="11" t="s">
        <v>5864</v>
      </c>
      <c r="B6094" s="8" t="str">
        <f t="shared" si="290"/>
        <v>S08084</v>
      </c>
      <c r="C6094" s="8" t="str">
        <f t="shared" si="288"/>
        <v>L0003</v>
      </c>
      <c r="D6094" s="10">
        <f t="shared" si="289"/>
        <v>0.63100000000000001</v>
      </c>
      <c r="E6094">
        <v>0.83699999999999997</v>
      </c>
    </row>
    <row r="6095" spans="1:5" x14ac:dyDescent="0.2">
      <c r="A6095" s="11" t="s">
        <v>5865</v>
      </c>
      <c r="B6095" s="8" t="str">
        <f t="shared" si="290"/>
        <v>S08085</v>
      </c>
      <c r="C6095" s="8" t="str">
        <f t="shared" si="288"/>
        <v>L0035</v>
      </c>
      <c r="D6095" s="10">
        <f t="shared" si="289"/>
        <v>0.35339999999999999</v>
      </c>
      <c r="E6095">
        <v>-4.3120000000000003</v>
      </c>
    </row>
    <row r="6096" spans="1:5" x14ac:dyDescent="0.2">
      <c r="A6096" s="11" t="s">
        <v>5866</v>
      </c>
      <c r="B6096" s="8" t="str">
        <f t="shared" si="290"/>
        <v>S08085</v>
      </c>
      <c r="C6096" s="8" t="str">
        <f t="shared" si="288"/>
        <v>L0099</v>
      </c>
      <c r="D6096" s="10">
        <f t="shared" si="289"/>
        <v>0.3</v>
      </c>
      <c r="E6096">
        <v>-4.3120000000000003</v>
      </c>
    </row>
    <row r="6097" spans="1:5" x14ac:dyDescent="0.2">
      <c r="A6097" s="11" t="s">
        <v>5867</v>
      </c>
      <c r="B6097" s="8" t="str">
        <f t="shared" si="290"/>
        <v>S08085</v>
      </c>
      <c r="C6097" s="8" t="str">
        <f t="shared" si="288"/>
        <v>L0051</v>
      </c>
      <c r="D6097" s="10">
        <f t="shared" si="289"/>
        <v>0.27339999999999998</v>
      </c>
      <c r="E6097">
        <v>-4.3120000000000003</v>
      </c>
    </row>
    <row r="6098" spans="1:5" x14ac:dyDescent="0.2">
      <c r="A6098" s="11" t="s">
        <v>5868</v>
      </c>
      <c r="B6098" s="8" t="str">
        <f t="shared" si="290"/>
        <v>S08086</v>
      </c>
      <c r="C6098" s="8" t="str">
        <f t="shared" si="288"/>
        <v>L0012</v>
      </c>
      <c r="D6098" s="10">
        <f t="shared" si="289"/>
        <v>0.55049999999999999</v>
      </c>
      <c r="E6098">
        <v>2.7730000000000001</v>
      </c>
    </row>
    <row r="6099" spans="1:5" x14ac:dyDescent="0.2">
      <c r="A6099" s="11" t="s">
        <v>5869</v>
      </c>
      <c r="B6099" s="8" t="str">
        <f t="shared" si="290"/>
        <v>S08086</v>
      </c>
      <c r="C6099" s="8" t="str">
        <f t="shared" si="288"/>
        <v>L0036</v>
      </c>
      <c r="D6099" s="10">
        <f t="shared" si="289"/>
        <v>0.52649999999999997</v>
      </c>
      <c r="E6099">
        <v>2.7730000000000001</v>
      </c>
    </row>
    <row r="6100" spans="1:5" x14ac:dyDescent="0.2">
      <c r="A6100" s="11" t="s">
        <v>5870</v>
      </c>
      <c r="B6100" s="8" t="str">
        <f t="shared" si="290"/>
        <v>S08086</v>
      </c>
      <c r="C6100" s="8" t="str">
        <f t="shared" si="288"/>
        <v>L0051</v>
      </c>
      <c r="D6100" s="10">
        <f t="shared" si="289"/>
        <v>0.498</v>
      </c>
      <c r="E6100">
        <v>2.7730000000000001</v>
      </c>
    </row>
    <row r="6101" spans="1:5" x14ac:dyDescent="0.2">
      <c r="A6101" s="11" t="s">
        <v>5871</v>
      </c>
      <c r="B6101" s="8" t="str">
        <f t="shared" si="290"/>
        <v>S08087</v>
      </c>
      <c r="C6101" s="8" t="str">
        <f t="shared" si="288"/>
        <v>L0013</v>
      </c>
      <c r="D6101" s="10">
        <f t="shared" si="289"/>
        <v>0.61109999999999998</v>
      </c>
      <c r="E6101">
        <v>0.7</v>
      </c>
    </row>
    <row r="6102" spans="1:5" x14ac:dyDescent="0.2">
      <c r="A6102" s="11" t="s">
        <v>5872</v>
      </c>
      <c r="B6102" s="8" t="str">
        <f t="shared" si="290"/>
        <v>S08087</v>
      </c>
      <c r="C6102" s="8" t="str">
        <f t="shared" si="288"/>
        <v>L0035</v>
      </c>
      <c r="D6102" s="10">
        <f t="shared" si="289"/>
        <v>0.56640000000000001</v>
      </c>
      <c r="E6102">
        <v>0.7</v>
      </c>
    </row>
    <row r="6103" spans="1:5" x14ac:dyDescent="0.2">
      <c r="A6103" s="11" t="s">
        <v>5873</v>
      </c>
      <c r="B6103" s="8" t="str">
        <f t="shared" si="290"/>
        <v>S08087</v>
      </c>
      <c r="C6103" s="8" t="str">
        <f t="shared" si="288"/>
        <v>L0027</v>
      </c>
      <c r="D6103" s="10">
        <f t="shared" si="289"/>
        <v>0.55879999999999996</v>
      </c>
      <c r="E6103">
        <v>0.7</v>
      </c>
    </row>
    <row r="6104" spans="1:5" x14ac:dyDescent="0.2">
      <c r="A6104" s="11" t="s">
        <v>5874</v>
      </c>
      <c r="B6104" s="8" t="str">
        <f t="shared" si="290"/>
        <v>S08088</v>
      </c>
      <c r="C6104" s="8" t="str">
        <f t="shared" si="288"/>
        <v>L0040</v>
      </c>
      <c r="D6104" s="10">
        <f t="shared" si="289"/>
        <v>0.56579999999999997</v>
      </c>
      <c r="E6104">
        <v>0.45600000000000002</v>
      </c>
    </row>
    <row r="6105" spans="1:5" x14ac:dyDescent="0.2">
      <c r="A6105" s="11" t="s">
        <v>5875</v>
      </c>
      <c r="B6105" s="8" t="str">
        <f t="shared" si="290"/>
        <v>S08088</v>
      </c>
      <c r="C6105" s="8" t="str">
        <f t="shared" si="288"/>
        <v>L0091</v>
      </c>
      <c r="D6105" s="10">
        <f t="shared" si="289"/>
        <v>0.65439999999999998</v>
      </c>
      <c r="E6105">
        <v>0.45600000000000002</v>
      </c>
    </row>
    <row r="6106" spans="1:5" x14ac:dyDescent="0.2">
      <c r="A6106" s="11" t="s">
        <v>5876</v>
      </c>
      <c r="B6106" s="8" t="str">
        <f t="shared" si="290"/>
        <v>S08088</v>
      </c>
      <c r="C6106" s="8" t="str">
        <f t="shared" si="288"/>
        <v>L0070</v>
      </c>
      <c r="D6106" s="10">
        <f t="shared" si="289"/>
        <v>0.67259999999999998</v>
      </c>
      <c r="E6106">
        <v>0.45600000000000002</v>
      </c>
    </row>
    <row r="6107" spans="1:5" x14ac:dyDescent="0.2">
      <c r="A6107" s="11" t="s">
        <v>5877</v>
      </c>
      <c r="B6107" s="8" t="str">
        <f t="shared" si="290"/>
        <v>S08089</v>
      </c>
      <c r="C6107" s="8" t="str">
        <f t="shared" si="288"/>
        <v>L0099</v>
      </c>
      <c r="D6107" s="10">
        <f t="shared" si="289"/>
        <v>0.57850000000000001</v>
      </c>
      <c r="E6107">
        <v>0.63200000000000001</v>
      </c>
    </row>
    <row r="6108" spans="1:5" x14ac:dyDescent="0.2">
      <c r="A6108" s="11" t="s">
        <v>5878</v>
      </c>
      <c r="B6108" s="8" t="str">
        <f t="shared" si="290"/>
        <v>S08089</v>
      </c>
      <c r="C6108" s="8" t="str">
        <f t="shared" si="288"/>
        <v>L0055</v>
      </c>
      <c r="D6108" s="10">
        <f t="shared" si="289"/>
        <v>0.62209999999999999</v>
      </c>
      <c r="E6108">
        <v>0.63200000000000001</v>
      </c>
    </row>
    <row r="6109" spans="1:5" x14ac:dyDescent="0.2">
      <c r="A6109" s="11" t="s">
        <v>5879</v>
      </c>
      <c r="B6109" s="8" t="str">
        <f t="shared" si="290"/>
        <v>S08089</v>
      </c>
      <c r="C6109" s="8" t="str">
        <f t="shared" si="288"/>
        <v>L0049</v>
      </c>
      <c r="D6109" s="10">
        <f t="shared" si="289"/>
        <v>0.4667</v>
      </c>
      <c r="E6109">
        <v>0.63200000000000001</v>
      </c>
    </row>
    <row r="6110" spans="1:5" x14ac:dyDescent="0.2">
      <c r="A6110" s="11" t="s">
        <v>5880</v>
      </c>
      <c r="B6110" s="8" t="str">
        <f t="shared" si="290"/>
        <v>S08090</v>
      </c>
      <c r="C6110" s="8" t="str">
        <f t="shared" si="288"/>
        <v>L0027</v>
      </c>
      <c r="D6110" s="10">
        <f t="shared" si="289"/>
        <v>0.49209999999999998</v>
      </c>
      <c r="E6110">
        <v>2.4220000000000002</v>
      </c>
    </row>
    <row r="6111" spans="1:5" x14ac:dyDescent="0.2">
      <c r="A6111" s="11" t="s">
        <v>5881</v>
      </c>
      <c r="B6111" s="8" t="str">
        <f t="shared" si="290"/>
        <v>S08090</v>
      </c>
      <c r="C6111" s="8" t="str">
        <f t="shared" si="288"/>
        <v>L0040</v>
      </c>
      <c r="D6111" s="10">
        <f t="shared" si="289"/>
        <v>0.4758</v>
      </c>
      <c r="E6111">
        <v>2.4220000000000002</v>
      </c>
    </row>
    <row r="6112" spans="1:5" x14ac:dyDescent="0.2">
      <c r="A6112" s="11" t="s">
        <v>5882</v>
      </c>
      <c r="B6112" s="8" t="str">
        <f t="shared" si="290"/>
        <v>S08090</v>
      </c>
      <c r="C6112" s="8" t="str">
        <f t="shared" si="288"/>
        <v>L0083</v>
      </c>
      <c r="D6112" s="10">
        <f t="shared" si="289"/>
        <v>0.5373</v>
      </c>
      <c r="E6112">
        <v>2.4220000000000002</v>
      </c>
    </row>
    <row r="6113" spans="1:5" x14ac:dyDescent="0.2">
      <c r="A6113" s="11" t="s">
        <v>5883</v>
      </c>
      <c r="B6113" s="8" t="str">
        <f t="shared" si="290"/>
        <v>S08091</v>
      </c>
      <c r="C6113" s="8" t="str">
        <f t="shared" si="288"/>
        <v>L0080</v>
      </c>
      <c r="D6113" s="10">
        <f t="shared" si="289"/>
        <v>0.19220000000000001</v>
      </c>
      <c r="E6113">
        <v>3.0049999999999999</v>
      </c>
    </row>
    <row r="6114" spans="1:5" x14ac:dyDescent="0.2">
      <c r="A6114" s="11" t="s">
        <v>5884</v>
      </c>
      <c r="B6114" s="8" t="str">
        <f t="shared" si="290"/>
        <v>S08091</v>
      </c>
      <c r="C6114" s="8" t="str">
        <f t="shared" si="288"/>
        <v>L0001</v>
      </c>
      <c r="D6114" s="10">
        <f t="shared" si="289"/>
        <v>0.1908</v>
      </c>
      <c r="E6114">
        <v>3.0049999999999999</v>
      </c>
    </row>
    <row r="6115" spans="1:5" x14ac:dyDescent="0.2">
      <c r="A6115" s="11" t="s">
        <v>5885</v>
      </c>
      <c r="B6115" s="8" t="str">
        <f t="shared" si="290"/>
        <v>S08091</v>
      </c>
      <c r="C6115" s="8" t="str">
        <f t="shared" si="288"/>
        <v>L0022</v>
      </c>
      <c r="D6115" s="10">
        <f t="shared" si="289"/>
        <v>0.19550000000000001</v>
      </c>
      <c r="E6115">
        <v>3.0049999999999999</v>
      </c>
    </row>
    <row r="6116" spans="1:5" x14ac:dyDescent="0.2">
      <c r="A6116" s="11" t="s">
        <v>5886</v>
      </c>
      <c r="B6116" s="8" t="str">
        <f t="shared" si="290"/>
        <v>S08092</v>
      </c>
      <c r="C6116" s="8" t="str">
        <f t="shared" si="288"/>
        <v>L0078</v>
      </c>
      <c r="D6116" s="10">
        <f t="shared" si="289"/>
        <v>0.64910000000000001</v>
      </c>
      <c r="E6116">
        <v>10.754</v>
      </c>
    </row>
    <row r="6117" spans="1:5" x14ac:dyDescent="0.2">
      <c r="A6117" s="11" t="s">
        <v>5887</v>
      </c>
      <c r="B6117" s="8" t="str">
        <f t="shared" si="290"/>
        <v>S08092</v>
      </c>
      <c r="C6117" s="8" t="str">
        <f t="shared" si="288"/>
        <v>L0100</v>
      </c>
      <c r="D6117" s="10">
        <f t="shared" si="289"/>
        <v>0.64690000000000003</v>
      </c>
      <c r="E6117">
        <v>10.754</v>
      </c>
    </row>
    <row r="6118" spans="1:5" x14ac:dyDescent="0.2">
      <c r="A6118" s="11" t="s">
        <v>5888</v>
      </c>
      <c r="B6118" s="8" t="str">
        <f t="shared" si="290"/>
        <v>S08092</v>
      </c>
      <c r="C6118" s="8" t="str">
        <f t="shared" si="288"/>
        <v>L0097</v>
      </c>
      <c r="D6118" s="10">
        <f t="shared" si="289"/>
        <v>0.58040000000000003</v>
      </c>
      <c r="E6118">
        <v>10.754</v>
      </c>
    </row>
    <row r="6119" spans="1:5" x14ac:dyDescent="0.2">
      <c r="A6119" s="11" t="s">
        <v>5889</v>
      </c>
      <c r="B6119" s="8" t="str">
        <f t="shared" si="290"/>
        <v>S08093</v>
      </c>
      <c r="C6119" s="8" t="str">
        <f t="shared" si="288"/>
        <v>L0011</v>
      </c>
      <c r="D6119" s="10">
        <f t="shared" si="289"/>
        <v>0.5333</v>
      </c>
      <c r="E6119">
        <v>5.7489999999999997</v>
      </c>
    </row>
    <row r="6120" spans="1:5" x14ac:dyDescent="0.2">
      <c r="A6120" s="11" t="s">
        <v>5890</v>
      </c>
      <c r="B6120" s="8" t="str">
        <f t="shared" si="290"/>
        <v>S08093</v>
      </c>
      <c r="C6120" s="8" t="str">
        <f t="shared" si="288"/>
        <v>L0001</v>
      </c>
      <c r="D6120" s="10">
        <f t="shared" si="289"/>
        <v>0.53359999999999996</v>
      </c>
      <c r="E6120">
        <v>5.7489999999999997</v>
      </c>
    </row>
    <row r="6121" spans="1:5" x14ac:dyDescent="0.2">
      <c r="A6121" s="11" t="s">
        <v>5891</v>
      </c>
      <c r="B6121" s="8" t="str">
        <f t="shared" si="290"/>
        <v>S08093</v>
      </c>
      <c r="C6121" s="8" t="str">
        <f t="shared" ref="C6121:C6184" si="291">MID(A6121,23,5)</f>
        <v>L0053</v>
      </c>
      <c r="D6121" s="10">
        <f t="shared" ref="D6121:D6184" si="292">VALUE(MID(A6121,33,8))</f>
        <v>0.55669999999999997</v>
      </c>
      <c r="E6121">
        <v>5.7489999999999997</v>
      </c>
    </row>
    <row r="6122" spans="1:5" x14ac:dyDescent="0.2">
      <c r="A6122" s="11" t="s">
        <v>5892</v>
      </c>
      <c r="B6122" s="8" t="str">
        <f t="shared" si="290"/>
        <v>S08094</v>
      </c>
      <c r="C6122" s="8" t="str">
        <f t="shared" si="291"/>
        <v>L0071</v>
      </c>
      <c r="D6122" s="10">
        <f t="shared" si="292"/>
        <v>0.6724</v>
      </c>
      <c r="E6122">
        <v>0.32200000000000001</v>
      </c>
    </row>
    <row r="6123" spans="1:5" x14ac:dyDescent="0.2">
      <c r="A6123" s="11" t="s">
        <v>5893</v>
      </c>
      <c r="B6123" s="8" t="str">
        <f t="shared" si="290"/>
        <v>S08094</v>
      </c>
      <c r="C6123" s="8" t="str">
        <f t="shared" si="291"/>
        <v>L0045</v>
      </c>
      <c r="D6123" s="10">
        <f t="shared" si="292"/>
        <v>0.69630000000000003</v>
      </c>
      <c r="E6123">
        <v>0.32200000000000001</v>
      </c>
    </row>
    <row r="6124" spans="1:5" x14ac:dyDescent="0.2">
      <c r="A6124" s="11" t="s">
        <v>5894</v>
      </c>
      <c r="B6124" s="8" t="str">
        <f t="shared" si="290"/>
        <v>S08094</v>
      </c>
      <c r="C6124" s="8" t="str">
        <f t="shared" si="291"/>
        <v>L0034</v>
      </c>
      <c r="D6124" s="10">
        <f t="shared" si="292"/>
        <v>0.55449999999999999</v>
      </c>
      <c r="E6124">
        <v>0.32200000000000001</v>
      </c>
    </row>
    <row r="6125" spans="1:5" x14ac:dyDescent="0.2">
      <c r="A6125" s="11" t="s">
        <v>5895</v>
      </c>
      <c r="B6125" s="8" t="str">
        <f t="shared" si="290"/>
        <v>S08095</v>
      </c>
      <c r="C6125" s="8" t="str">
        <f t="shared" si="291"/>
        <v>L0082</v>
      </c>
      <c r="D6125" s="10">
        <f t="shared" si="292"/>
        <v>0.62890000000000001</v>
      </c>
      <c r="E6125">
        <v>-2.2829999999999999</v>
      </c>
    </row>
    <row r="6126" spans="1:5" x14ac:dyDescent="0.2">
      <c r="A6126" s="11" t="s">
        <v>5896</v>
      </c>
      <c r="B6126" s="8" t="str">
        <f t="shared" si="290"/>
        <v>S08095</v>
      </c>
      <c r="C6126" s="8" t="str">
        <f t="shared" si="291"/>
        <v>L0086</v>
      </c>
      <c r="D6126" s="10">
        <f t="shared" si="292"/>
        <v>0.61570000000000003</v>
      </c>
      <c r="E6126">
        <v>-2.2829999999999999</v>
      </c>
    </row>
    <row r="6127" spans="1:5" x14ac:dyDescent="0.2">
      <c r="A6127" s="11" t="s">
        <v>5897</v>
      </c>
      <c r="B6127" s="8" t="str">
        <f t="shared" si="290"/>
        <v>S08095</v>
      </c>
      <c r="C6127" s="8" t="str">
        <f t="shared" si="291"/>
        <v>L0023</v>
      </c>
      <c r="D6127" s="10">
        <f t="shared" si="292"/>
        <v>0.57909999999999995</v>
      </c>
      <c r="E6127">
        <v>-2.2829999999999999</v>
      </c>
    </row>
    <row r="6128" spans="1:5" x14ac:dyDescent="0.2">
      <c r="A6128" s="11" t="s">
        <v>5898</v>
      </c>
      <c r="B6128" s="8" t="str">
        <f t="shared" si="290"/>
        <v>S08096</v>
      </c>
      <c r="C6128" s="8" t="str">
        <f t="shared" si="291"/>
        <v>L0098</v>
      </c>
      <c r="D6128" s="10">
        <f t="shared" si="292"/>
        <v>0.61660000000000004</v>
      </c>
      <c r="E6128">
        <v>5.0979999999999999</v>
      </c>
    </row>
    <row r="6129" spans="1:5" x14ac:dyDescent="0.2">
      <c r="A6129" s="11" t="s">
        <v>5899</v>
      </c>
      <c r="B6129" s="8" t="str">
        <f t="shared" si="290"/>
        <v>S08096</v>
      </c>
      <c r="C6129" s="8" t="str">
        <f t="shared" si="291"/>
        <v>L0057</v>
      </c>
      <c r="D6129" s="10">
        <f t="shared" si="292"/>
        <v>0.62319999999999998</v>
      </c>
      <c r="E6129">
        <v>5.0979999999999999</v>
      </c>
    </row>
    <row r="6130" spans="1:5" x14ac:dyDescent="0.2">
      <c r="A6130" s="11" t="s">
        <v>5900</v>
      </c>
      <c r="B6130" s="8" t="str">
        <f t="shared" si="290"/>
        <v>S08096</v>
      </c>
      <c r="C6130" s="8" t="str">
        <f t="shared" si="291"/>
        <v>L0053</v>
      </c>
      <c r="D6130" s="10">
        <f t="shared" si="292"/>
        <v>0.5907</v>
      </c>
      <c r="E6130">
        <v>5.0979999999999999</v>
      </c>
    </row>
    <row r="6131" spans="1:5" x14ac:dyDescent="0.2">
      <c r="A6131" s="11" t="s">
        <v>5901</v>
      </c>
      <c r="B6131" s="8" t="str">
        <f t="shared" si="290"/>
        <v>S08097</v>
      </c>
      <c r="C6131" s="8" t="str">
        <f t="shared" si="291"/>
        <v>L0023</v>
      </c>
      <c r="D6131" s="10">
        <f t="shared" si="292"/>
        <v>0.59050000000000002</v>
      </c>
      <c r="E6131">
        <v>0.60599999999999998</v>
      </c>
    </row>
    <row r="6132" spans="1:5" x14ac:dyDescent="0.2">
      <c r="A6132" s="11" t="s">
        <v>5902</v>
      </c>
      <c r="B6132" s="8" t="str">
        <f t="shared" si="290"/>
        <v>S08097</v>
      </c>
      <c r="C6132" s="8" t="str">
        <f t="shared" si="291"/>
        <v>L0031</v>
      </c>
      <c r="D6132" s="10">
        <f t="shared" si="292"/>
        <v>0.62570000000000003</v>
      </c>
      <c r="E6132">
        <v>0.60599999999999998</v>
      </c>
    </row>
    <row r="6133" spans="1:5" x14ac:dyDescent="0.2">
      <c r="A6133" s="11" t="s">
        <v>5903</v>
      </c>
      <c r="B6133" s="8" t="str">
        <f t="shared" si="290"/>
        <v>S08097</v>
      </c>
      <c r="C6133" s="8" t="str">
        <f t="shared" si="291"/>
        <v>L0055</v>
      </c>
      <c r="D6133" s="10">
        <f t="shared" si="292"/>
        <v>0.66549999999999998</v>
      </c>
      <c r="E6133">
        <v>0.60599999999999998</v>
      </c>
    </row>
    <row r="6134" spans="1:5" x14ac:dyDescent="0.2">
      <c r="A6134" s="11" t="s">
        <v>5904</v>
      </c>
      <c r="B6134" s="8" t="str">
        <f t="shared" si="290"/>
        <v>S08098</v>
      </c>
      <c r="C6134" s="8" t="str">
        <f t="shared" si="291"/>
        <v>L0066</v>
      </c>
      <c r="D6134" s="10">
        <f t="shared" si="292"/>
        <v>0.497</v>
      </c>
      <c r="E6134">
        <v>-2.7360000000000002</v>
      </c>
    </row>
    <row r="6135" spans="1:5" x14ac:dyDescent="0.2">
      <c r="A6135" s="11" t="s">
        <v>5905</v>
      </c>
      <c r="B6135" s="8" t="str">
        <f t="shared" si="290"/>
        <v>S08098</v>
      </c>
      <c r="C6135" s="8" t="str">
        <f t="shared" si="291"/>
        <v>L0049</v>
      </c>
      <c r="D6135" s="10">
        <f t="shared" si="292"/>
        <v>0.40500000000000003</v>
      </c>
      <c r="E6135">
        <v>-2.7360000000000002</v>
      </c>
    </row>
    <row r="6136" spans="1:5" x14ac:dyDescent="0.2">
      <c r="A6136" s="11" t="s">
        <v>5906</v>
      </c>
      <c r="B6136" s="8" t="str">
        <f t="shared" si="290"/>
        <v>S08098</v>
      </c>
      <c r="C6136" s="8" t="str">
        <f t="shared" si="291"/>
        <v>L0058</v>
      </c>
      <c r="D6136" s="10">
        <f t="shared" si="292"/>
        <v>0.50349999999999995</v>
      </c>
      <c r="E6136">
        <v>-2.7360000000000002</v>
      </c>
    </row>
    <row r="6137" spans="1:5" x14ac:dyDescent="0.2">
      <c r="A6137" s="11" t="s">
        <v>5907</v>
      </c>
      <c r="B6137" s="8" t="str">
        <f t="shared" si="290"/>
        <v>S08099</v>
      </c>
      <c r="C6137" s="8" t="str">
        <f t="shared" si="291"/>
        <v>L0072</v>
      </c>
      <c r="D6137" s="10">
        <f t="shared" si="292"/>
        <v>0.47310000000000002</v>
      </c>
      <c r="E6137">
        <v>0.40100000000000002</v>
      </c>
    </row>
    <row r="6138" spans="1:5" x14ac:dyDescent="0.2">
      <c r="A6138" s="11" t="s">
        <v>5908</v>
      </c>
      <c r="B6138" s="8" t="str">
        <f t="shared" si="290"/>
        <v>S08099</v>
      </c>
      <c r="C6138" s="8" t="str">
        <f t="shared" si="291"/>
        <v>L0077</v>
      </c>
      <c r="D6138" s="10">
        <f t="shared" si="292"/>
        <v>0.63419999999999999</v>
      </c>
      <c r="E6138">
        <v>0.40100000000000002</v>
      </c>
    </row>
    <row r="6139" spans="1:5" x14ac:dyDescent="0.2">
      <c r="A6139" s="11" t="s">
        <v>5909</v>
      </c>
      <c r="B6139" s="8" t="str">
        <f t="shared" si="290"/>
        <v>S08099</v>
      </c>
      <c r="C6139" s="8" t="str">
        <f t="shared" si="291"/>
        <v>L0068</v>
      </c>
      <c r="D6139" s="10">
        <f t="shared" si="292"/>
        <v>0.57809999999999995</v>
      </c>
      <c r="E6139">
        <v>0.40100000000000002</v>
      </c>
    </row>
    <row r="6140" spans="1:5" x14ac:dyDescent="0.2">
      <c r="A6140" s="11" t="s">
        <v>5910</v>
      </c>
      <c r="B6140" s="8" t="str">
        <f t="shared" si="290"/>
        <v>S08100</v>
      </c>
      <c r="C6140" s="8" t="str">
        <f t="shared" si="291"/>
        <v>L0029</v>
      </c>
      <c r="D6140" s="10">
        <f t="shared" si="292"/>
        <v>0.53320000000000001</v>
      </c>
      <c r="E6140">
        <v>2.8820000000000001</v>
      </c>
    </row>
    <row r="6141" spans="1:5" x14ac:dyDescent="0.2">
      <c r="A6141" s="11" t="s">
        <v>5911</v>
      </c>
      <c r="B6141" s="8" t="str">
        <f t="shared" si="290"/>
        <v>S08100</v>
      </c>
      <c r="C6141" s="8" t="str">
        <f t="shared" si="291"/>
        <v>L0094</v>
      </c>
      <c r="D6141" s="10">
        <f t="shared" si="292"/>
        <v>0.52680000000000005</v>
      </c>
      <c r="E6141">
        <v>2.8820000000000001</v>
      </c>
    </row>
    <row r="6142" spans="1:5" x14ac:dyDescent="0.2">
      <c r="A6142" s="11" t="s">
        <v>5912</v>
      </c>
      <c r="B6142" s="8" t="str">
        <f t="shared" si="290"/>
        <v>S08100</v>
      </c>
      <c r="C6142" s="8" t="str">
        <f t="shared" si="291"/>
        <v>L0073</v>
      </c>
      <c r="D6142" s="10">
        <f t="shared" si="292"/>
        <v>0.5</v>
      </c>
      <c r="E6142">
        <v>2.8820000000000001</v>
      </c>
    </row>
    <row r="6143" spans="1:5" x14ac:dyDescent="0.2">
      <c r="A6143" s="11" t="s">
        <v>5913</v>
      </c>
      <c r="B6143" s="8" t="str">
        <f t="shared" si="290"/>
        <v>S08101</v>
      </c>
      <c r="C6143" s="8" t="str">
        <f t="shared" si="291"/>
        <v>L0035</v>
      </c>
      <c r="D6143" s="10">
        <f t="shared" si="292"/>
        <v>0.43709999999999999</v>
      </c>
      <c r="E6143">
        <v>2.7370000000000001</v>
      </c>
    </row>
    <row r="6144" spans="1:5" x14ac:dyDescent="0.2">
      <c r="A6144" s="11" t="s">
        <v>5914</v>
      </c>
      <c r="B6144" s="8" t="str">
        <f t="shared" si="290"/>
        <v>S08101</v>
      </c>
      <c r="C6144" s="8" t="str">
        <f t="shared" si="291"/>
        <v>L0044</v>
      </c>
      <c r="D6144" s="10">
        <f t="shared" si="292"/>
        <v>0.43180000000000002</v>
      </c>
      <c r="E6144">
        <v>2.7370000000000001</v>
      </c>
    </row>
    <row r="6145" spans="1:5" x14ac:dyDescent="0.2">
      <c r="A6145" s="11" t="s">
        <v>5915</v>
      </c>
      <c r="B6145" s="8" t="str">
        <f t="shared" si="290"/>
        <v>S08101</v>
      </c>
      <c r="C6145" s="8" t="str">
        <f t="shared" si="291"/>
        <v>L0068</v>
      </c>
      <c r="D6145" s="10">
        <f t="shared" si="292"/>
        <v>0.44840000000000002</v>
      </c>
      <c r="E6145">
        <v>2.7370000000000001</v>
      </c>
    </row>
    <row r="6146" spans="1:5" x14ac:dyDescent="0.2">
      <c r="A6146" s="11" t="s">
        <v>5916</v>
      </c>
      <c r="B6146" s="8" t="str">
        <f t="shared" si="290"/>
        <v>S08102</v>
      </c>
      <c r="C6146" s="8" t="str">
        <f t="shared" si="291"/>
        <v>L0070</v>
      </c>
      <c r="D6146" s="10">
        <f t="shared" si="292"/>
        <v>0.5151</v>
      </c>
      <c r="E6146">
        <v>-2.3959999999999999</v>
      </c>
    </row>
    <row r="6147" spans="1:5" x14ac:dyDescent="0.2">
      <c r="A6147" s="11" t="s">
        <v>5917</v>
      </c>
      <c r="B6147" s="8" t="str">
        <f t="shared" ref="B6147:B6210" si="293">MID(A6147, SEARCH(" ",A6147) + 1, SEARCH(" ",A6147,SEARCH(" ",A6147)+1) - SEARCH(" ",A6147) - 1)</f>
        <v>S08102</v>
      </c>
      <c r="C6147" s="8" t="str">
        <f t="shared" si="291"/>
        <v>L0078</v>
      </c>
      <c r="D6147" s="10">
        <f t="shared" si="292"/>
        <v>0.53790000000000004</v>
      </c>
      <c r="E6147">
        <v>-2.3959999999999999</v>
      </c>
    </row>
    <row r="6148" spans="1:5" x14ac:dyDescent="0.2">
      <c r="A6148" s="11" t="s">
        <v>5918</v>
      </c>
      <c r="B6148" s="8" t="str">
        <f t="shared" si="293"/>
        <v>S08102</v>
      </c>
      <c r="C6148" s="8" t="str">
        <f t="shared" si="291"/>
        <v>L0010</v>
      </c>
      <c r="D6148" s="10">
        <f t="shared" si="292"/>
        <v>0.42549999999999999</v>
      </c>
      <c r="E6148">
        <v>-2.3959999999999999</v>
      </c>
    </row>
    <row r="6149" spans="1:5" x14ac:dyDescent="0.2">
      <c r="A6149" s="11" t="s">
        <v>5919</v>
      </c>
      <c r="B6149" s="8" t="str">
        <f t="shared" si="293"/>
        <v>S08103</v>
      </c>
      <c r="C6149" s="8" t="str">
        <f t="shared" si="291"/>
        <v>L0057</v>
      </c>
      <c r="D6149" s="10">
        <f t="shared" si="292"/>
        <v>0.49530000000000002</v>
      </c>
      <c r="E6149">
        <v>2.3340000000000001</v>
      </c>
    </row>
    <row r="6150" spans="1:5" x14ac:dyDescent="0.2">
      <c r="A6150" s="11" t="s">
        <v>5920</v>
      </c>
      <c r="B6150" s="8" t="str">
        <f t="shared" si="293"/>
        <v>S08103</v>
      </c>
      <c r="C6150" s="8" t="str">
        <f t="shared" si="291"/>
        <v>L0078</v>
      </c>
      <c r="D6150" s="10">
        <f t="shared" si="292"/>
        <v>0.4834</v>
      </c>
      <c r="E6150">
        <v>2.3340000000000001</v>
      </c>
    </row>
    <row r="6151" spans="1:5" x14ac:dyDescent="0.2">
      <c r="A6151" s="11" t="s">
        <v>5921</v>
      </c>
      <c r="B6151" s="8" t="str">
        <f t="shared" si="293"/>
        <v>S08103</v>
      </c>
      <c r="C6151" s="8" t="str">
        <f t="shared" si="291"/>
        <v>L0098</v>
      </c>
      <c r="D6151" s="10">
        <f t="shared" si="292"/>
        <v>0.50929999999999997</v>
      </c>
      <c r="E6151">
        <v>2.3340000000000001</v>
      </c>
    </row>
    <row r="6152" spans="1:5" x14ac:dyDescent="0.2">
      <c r="A6152" s="11" t="s">
        <v>5922</v>
      </c>
      <c r="B6152" s="8" t="str">
        <f t="shared" si="293"/>
        <v>S08104</v>
      </c>
      <c r="C6152" s="8" t="str">
        <f t="shared" si="291"/>
        <v>L0009</v>
      </c>
      <c r="D6152" s="10">
        <f t="shared" si="292"/>
        <v>0.58840000000000003</v>
      </c>
      <c r="E6152">
        <v>5.3170000000000002</v>
      </c>
    </row>
    <row r="6153" spans="1:5" x14ac:dyDescent="0.2">
      <c r="A6153" s="11" t="s">
        <v>5923</v>
      </c>
      <c r="B6153" s="8" t="str">
        <f t="shared" si="293"/>
        <v>S08104</v>
      </c>
      <c r="C6153" s="8" t="str">
        <f t="shared" si="291"/>
        <v>L0055</v>
      </c>
      <c r="D6153" s="10">
        <f t="shared" si="292"/>
        <v>0.55469999999999997</v>
      </c>
      <c r="E6153">
        <v>5.3170000000000002</v>
      </c>
    </row>
    <row r="6154" spans="1:5" x14ac:dyDescent="0.2">
      <c r="A6154" s="11" t="s">
        <v>5924</v>
      </c>
      <c r="B6154" s="8" t="str">
        <f t="shared" si="293"/>
        <v>S08104</v>
      </c>
      <c r="C6154" s="8" t="str">
        <f t="shared" si="291"/>
        <v>L0080</v>
      </c>
      <c r="D6154" s="10">
        <f t="shared" si="292"/>
        <v>0.5585</v>
      </c>
      <c r="E6154">
        <v>5.3170000000000002</v>
      </c>
    </row>
    <row r="6155" spans="1:5" x14ac:dyDescent="0.2">
      <c r="A6155" s="11" t="s">
        <v>5925</v>
      </c>
      <c r="B6155" s="8" t="str">
        <f t="shared" si="293"/>
        <v>S08105</v>
      </c>
      <c r="C6155" s="8" t="str">
        <f t="shared" si="291"/>
        <v>L0061</v>
      </c>
      <c r="D6155" s="10">
        <f t="shared" si="292"/>
        <v>0.49709999999999999</v>
      </c>
      <c r="E6155">
        <v>5.1999999999999998E-2</v>
      </c>
    </row>
    <row r="6156" spans="1:5" x14ac:dyDescent="0.2">
      <c r="A6156" s="11" t="s">
        <v>5926</v>
      </c>
      <c r="B6156" s="8" t="str">
        <f t="shared" si="293"/>
        <v>S08105</v>
      </c>
      <c r="C6156" s="8" t="str">
        <f t="shared" si="291"/>
        <v>L0100</v>
      </c>
      <c r="D6156" s="10">
        <f t="shared" si="292"/>
        <v>0.52010000000000001</v>
      </c>
      <c r="E6156">
        <v>5.1999999999999998E-2</v>
      </c>
    </row>
    <row r="6157" spans="1:5" x14ac:dyDescent="0.2">
      <c r="A6157" s="11" t="s">
        <v>5927</v>
      </c>
      <c r="B6157" s="8" t="str">
        <f t="shared" si="293"/>
        <v>S08105</v>
      </c>
      <c r="C6157" s="8" t="str">
        <f t="shared" si="291"/>
        <v>L0098</v>
      </c>
      <c r="D6157" s="10">
        <f t="shared" si="292"/>
        <v>0.50880000000000003</v>
      </c>
      <c r="E6157">
        <v>5.1999999999999998E-2</v>
      </c>
    </row>
    <row r="6158" spans="1:5" x14ac:dyDescent="0.2">
      <c r="A6158" s="11" t="s">
        <v>5928</v>
      </c>
      <c r="B6158" s="8" t="str">
        <f t="shared" si="293"/>
        <v>S08106</v>
      </c>
      <c r="C6158" s="8" t="str">
        <f t="shared" si="291"/>
        <v>L0071</v>
      </c>
      <c r="D6158" s="10">
        <f t="shared" si="292"/>
        <v>0.59960000000000002</v>
      </c>
      <c r="E6158">
        <v>10.791</v>
      </c>
    </row>
    <row r="6159" spans="1:5" x14ac:dyDescent="0.2">
      <c r="A6159" s="11" t="s">
        <v>5929</v>
      </c>
      <c r="B6159" s="8" t="str">
        <f t="shared" si="293"/>
        <v>S08106</v>
      </c>
      <c r="C6159" s="8" t="str">
        <f t="shared" si="291"/>
        <v>L0011</v>
      </c>
      <c r="D6159" s="10">
        <f t="shared" si="292"/>
        <v>0.59560000000000002</v>
      </c>
      <c r="E6159">
        <v>10.791</v>
      </c>
    </row>
    <row r="6160" spans="1:5" x14ac:dyDescent="0.2">
      <c r="A6160" s="11" t="s">
        <v>5930</v>
      </c>
      <c r="B6160" s="8" t="str">
        <f t="shared" si="293"/>
        <v>S08106</v>
      </c>
      <c r="C6160" s="8" t="str">
        <f t="shared" si="291"/>
        <v>L0014</v>
      </c>
      <c r="D6160" s="10">
        <f t="shared" si="292"/>
        <v>0.50900000000000001</v>
      </c>
      <c r="E6160">
        <v>10.791</v>
      </c>
    </row>
    <row r="6161" spans="1:5" x14ac:dyDescent="0.2">
      <c r="A6161" s="11" t="s">
        <v>5931</v>
      </c>
      <c r="B6161" s="8" t="str">
        <f t="shared" si="293"/>
        <v>S08107</v>
      </c>
      <c r="C6161" s="8" t="str">
        <f t="shared" si="291"/>
        <v>L0085</v>
      </c>
      <c r="D6161" s="10">
        <f t="shared" si="292"/>
        <v>0.4924</v>
      </c>
      <c r="E6161">
        <v>3.2490000000000001</v>
      </c>
    </row>
    <row r="6162" spans="1:5" x14ac:dyDescent="0.2">
      <c r="A6162" s="11" t="s">
        <v>5932</v>
      </c>
      <c r="B6162" s="8" t="str">
        <f t="shared" si="293"/>
        <v>S08107</v>
      </c>
      <c r="C6162" s="8" t="str">
        <f t="shared" si="291"/>
        <v>L0048</v>
      </c>
      <c r="D6162" s="10">
        <f t="shared" si="292"/>
        <v>0.56289999999999996</v>
      </c>
      <c r="E6162">
        <v>3.2490000000000001</v>
      </c>
    </row>
    <row r="6163" spans="1:5" x14ac:dyDescent="0.2">
      <c r="A6163" s="11" t="s">
        <v>5933</v>
      </c>
      <c r="B6163" s="8" t="str">
        <f t="shared" si="293"/>
        <v>S08107</v>
      </c>
      <c r="C6163" s="8" t="str">
        <f t="shared" si="291"/>
        <v>L0049</v>
      </c>
      <c r="D6163" s="10">
        <f t="shared" si="292"/>
        <v>0.47560000000000002</v>
      </c>
      <c r="E6163">
        <v>3.2490000000000001</v>
      </c>
    </row>
    <row r="6164" spans="1:5" x14ac:dyDescent="0.2">
      <c r="A6164" s="11" t="s">
        <v>5934</v>
      </c>
      <c r="B6164" s="8" t="str">
        <f t="shared" si="293"/>
        <v>S08108</v>
      </c>
      <c r="C6164" s="8" t="str">
        <f t="shared" si="291"/>
        <v>L0097</v>
      </c>
      <c r="D6164" s="10">
        <f t="shared" si="292"/>
        <v>0.53310000000000002</v>
      </c>
      <c r="E6164">
        <v>8.5839999999999996</v>
      </c>
    </row>
    <row r="6165" spans="1:5" x14ac:dyDescent="0.2">
      <c r="A6165" s="11" t="s">
        <v>5935</v>
      </c>
      <c r="B6165" s="8" t="str">
        <f t="shared" si="293"/>
        <v>S08108</v>
      </c>
      <c r="C6165" s="8" t="str">
        <f t="shared" si="291"/>
        <v>L0070</v>
      </c>
      <c r="D6165" s="10">
        <f t="shared" si="292"/>
        <v>0.59840000000000004</v>
      </c>
      <c r="E6165">
        <v>8.5839999999999996</v>
      </c>
    </row>
    <row r="6166" spans="1:5" x14ac:dyDescent="0.2">
      <c r="A6166" s="11" t="s">
        <v>5936</v>
      </c>
      <c r="B6166" s="8" t="str">
        <f t="shared" si="293"/>
        <v>S08108</v>
      </c>
      <c r="C6166" s="8" t="str">
        <f t="shared" si="291"/>
        <v>L0057</v>
      </c>
      <c r="D6166" s="10">
        <f t="shared" si="292"/>
        <v>0.58520000000000005</v>
      </c>
      <c r="E6166">
        <v>8.5839999999999996</v>
      </c>
    </row>
    <row r="6167" spans="1:5" x14ac:dyDescent="0.2">
      <c r="A6167" s="11" t="s">
        <v>5937</v>
      </c>
      <c r="B6167" s="8" t="str">
        <f t="shared" si="293"/>
        <v>S08109</v>
      </c>
      <c r="C6167" s="8" t="str">
        <f t="shared" si="291"/>
        <v>L0100</v>
      </c>
      <c r="D6167" s="10">
        <f t="shared" si="292"/>
        <v>0.53259999999999996</v>
      </c>
      <c r="E6167">
        <v>6.8719999999999999</v>
      </c>
    </row>
    <row r="6168" spans="1:5" x14ac:dyDescent="0.2">
      <c r="A6168" s="11" t="s">
        <v>5938</v>
      </c>
      <c r="B6168" s="8" t="str">
        <f t="shared" si="293"/>
        <v>S08109</v>
      </c>
      <c r="C6168" s="8" t="str">
        <f t="shared" si="291"/>
        <v>L0073</v>
      </c>
      <c r="D6168" s="10">
        <f t="shared" si="292"/>
        <v>0.46239999999999998</v>
      </c>
      <c r="E6168">
        <v>6.8719999999999999</v>
      </c>
    </row>
    <row r="6169" spans="1:5" x14ac:dyDescent="0.2">
      <c r="A6169" s="11" t="s">
        <v>5939</v>
      </c>
      <c r="B6169" s="8" t="str">
        <f t="shared" si="293"/>
        <v>S08109</v>
      </c>
      <c r="C6169" s="8" t="str">
        <f t="shared" si="291"/>
        <v>L0019</v>
      </c>
      <c r="D6169" s="10">
        <f t="shared" si="292"/>
        <v>0.56599999999999995</v>
      </c>
      <c r="E6169">
        <v>6.8719999999999999</v>
      </c>
    </row>
    <row r="6170" spans="1:5" x14ac:dyDescent="0.2">
      <c r="A6170" s="11" t="s">
        <v>5940</v>
      </c>
      <c r="B6170" s="8" t="str">
        <f t="shared" si="293"/>
        <v>S08110</v>
      </c>
      <c r="C6170" s="8" t="str">
        <f t="shared" si="291"/>
        <v>L0058</v>
      </c>
      <c r="D6170" s="10">
        <f t="shared" si="292"/>
        <v>0.65339999999999998</v>
      </c>
      <c r="E6170">
        <v>3.9430000000000001</v>
      </c>
    </row>
    <row r="6171" spans="1:5" x14ac:dyDescent="0.2">
      <c r="A6171" s="11" t="s">
        <v>5941</v>
      </c>
      <c r="B6171" s="8" t="str">
        <f t="shared" si="293"/>
        <v>S08110</v>
      </c>
      <c r="C6171" s="8" t="str">
        <f t="shared" si="291"/>
        <v>L0072</v>
      </c>
      <c r="D6171" s="10">
        <f t="shared" si="292"/>
        <v>0.53310000000000002</v>
      </c>
      <c r="E6171">
        <v>3.9430000000000001</v>
      </c>
    </row>
    <row r="6172" spans="1:5" x14ac:dyDescent="0.2">
      <c r="A6172" s="11" t="s">
        <v>5942</v>
      </c>
      <c r="B6172" s="8" t="str">
        <f t="shared" si="293"/>
        <v>S08110</v>
      </c>
      <c r="C6172" s="8" t="str">
        <f t="shared" si="291"/>
        <v>L0100</v>
      </c>
      <c r="D6172" s="10">
        <f t="shared" si="292"/>
        <v>0.65429999999999999</v>
      </c>
      <c r="E6172">
        <v>3.9430000000000001</v>
      </c>
    </row>
    <row r="6173" spans="1:5" x14ac:dyDescent="0.2">
      <c r="A6173" s="11" t="s">
        <v>5943</v>
      </c>
      <c r="B6173" s="8" t="str">
        <f t="shared" si="293"/>
        <v>S08111</v>
      </c>
      <c r="C6173" s="8" t="str">
        <f t="shared" si="291"/>
        <v>L0067</v>
      </c>
      <c r="D6173" s="10">
        <f t="shared" si="292"/>
        <v>0.51910000000000001</v>
      </c>
      <c r="E6173">
        <v>-5.1589999999999998</v>
      </c>
    </row>
    <row r="6174" spans="1:5" x14ac:dyDescent="0.2">
      <c r="A6174" s="11" t="s">
        <v>5944</v>
      </c>
      <c r="B6174" s="8" t="str">
        <f t="shared" si="293"/>
        <v>S08111</v>
      </c>
      <c r="C6174" s="8" t="str">
        <f t="shared" si="291"/>
        <v>L0086</v>
      </c>
      <c r="D6174" s="10">
        <f t="shared" si="292"/>
        <v>0.50229999999999997</v>
      </c>
      <c r="E6174">
        <v>-5.1589999999999998</v>
      </c>
    </row>
    <row r="6175" spans="1:5" x14ac:dyDescent="0.2">
      <c r="A6175" s="11" t="s">
        <v>5945</v>
      </c>
      <c r="B6175" s="8" t="str">
        <f t="shared" si="293"/>
        <v>S08111</v>
      </c>
      <c r="C6175" s="8" t="str">
        <f t="shared" si="291"/>
        <v>L0005</v>
      </c>
      <c r="D6175" s="10">
        <f t="shared" si="292"/>
        <v>0.50180000000000002</v>
      </c>
      <c r="E6175">
        <v>-5.1589999999999998</v>
      </c>
    </row>
    <row r="6176" spans="1:5" x14ac:dyDescent="0.2">
      <c r="A6176" s="11" t="s">
        <v>5946</v>
      </c>
      <c r="B6176" s="8" t="str">
        <f t="shared" si="293"/>
        <v>S08112</v>
      </c>
      <c r="C6176" s="8" t="str">
        <f t="shared" si="291"/>
        <v>L0065</v>
      </c>
      <c r="D6176" s="10">
        <f t="shared" si="292"/>
        <v>0.61770000000000003</v>
      </c>
      <c r="E6176">
        <v>-2.8940000000000001</v>
      </c>
    </row>
    <row r="6177" spans="1:5" x14ac:dyDescent="0.2">
      <c r="A6177" s="11" t="s">
        <v>5947</v>
      </c>
      <c r="B6177" s="8" t="str">
        <f t="shared" si="293"/>
        <v>S08112</v>
      </c>
      <c r="C6177" s="8" t="str">
        <f t="shared" si="291"/>
        <v>L0086</v>
      </c>
      <c r="D6177" s="10">
        <f t="shared" si="292"/>
        <v>0.56869999999999998</v>
      </c>
      <c r="E6177">
        <v>-2.8940000000000001</v>
      </c>
    </row>
    <row r="6178" spans="1:5" x14ac:dyDescent="0.2">
      <c r="A6178" s="11" t="s">
        <v>5948</v>
      </c>
      <c r="B6178" s="8" t="str">
        <f t="shared" si="293"/>
        <v>S08112</v>
      </c>
      <c r="C6178" s="8" t="str">
        <f t="shared" si="291"/>
        <v>L0058</v>
      </c>
      <c r="D6178" s="10">
        <f t="shared" si="292"/>
        <v>0.57199999999999995</v>
      </c>
      <c r="E6178">
        <v>-2.8940000000000001</v>
      </c>
    </row>
    <row r="6179" spans="1:5" x14ac:dyDescent="0.2">
      <c r="A6179" s="11" t="s">
        <v>5949</v>
      </c>
      <c r="B6179" s="8" t="str">
        <f t="shared" si="293"/>
        <v>S08113</v>
      </c>
      <c r="C6179" s="8" t="str">
        <f t="shared" si="291"/>
        <v>L0099</v>
      </c>
      <c r="D6179" s="10">
        <f t="shared" si="292"/>
        <v>0.55869999999999997</v>
      </c>
      <c r="E6179">
        <v>2.3359999999999999</v>
      </c>
    </row>
    <row r="6180" spans="1:5" x14ac:dyDescent="0.2">
      <c r="A6180" s="11" t="s">
        <v>5950</v>
      </c>
      <c r="B6180" s="8" t="str">
        <f t="shared" si="293"/>
        <v>S08113</v>
      </c>
      <c r="C6180" s="8" t="str">
        <f t="shared" si="291"/>
        <v>L0001</v>
      </c>
      <c r="D6180" s="10">
        <f t="shared" si="292"/>
        <v>0.61870000000000003</v>
      </c>
      <c r="E6180">
        <v>2.3359999999999999</v>
      </c>
    </row>
    <row r="6181" spans="1:5" x14ac:dyDescent="0.2">
      <c r="A6181" s="11" t="s">
        <v>5951</v>
      </c>
      <c r="B6181" s="8" t="str">
        <f t="shared" si="293"/>
        <v>S08113</v>
      </c>
      <c r="C6181" s="8" t="str">
        <f t="shared" si="291"/>
        <v>L0059</v>
      </c>
      <c r="D6181" s="10">
        <f t="shared" si="292"/>
        <v>0.63360000000000005</v>
      </c>
      <c r="E6181">
        <v>2.3359999999999999</v>
      </c>
    </row>
    <row r="6182" spans="1:5" x14ac:dyDescent="0.2">
      <c r="A6182" s="11" t="s">
        <v>5952</v>
      </c>
      <c r="B6182" s="8" t="str">
        <f t="shared" si="293"/>
        <v>S08114</v>
      </c>
      <c r="C6182" s="8" t="str">
        <f t="shared" si="291"/>
        <v>L0003</v>
      </c>
      <c r="D6182" s="10">
        <f t="shared" si="292"/>
        <v>0.69220000000000004</v>
      </c>
      <c r="E6182">
        <v>2.7349999999999999</v>
      </c>
    </row>
    <row r="6183" spans="1:5" x14ac:dyDescent="0.2">
      <c r="A6183" s="11" t="s">
        <v>5953</v>
      </c>
      <c r="B6183" s="8" t="str">
        <f t="shared" si="293"/>
        <v>S08114</v>
      </c>
      <c r="C6183" s="8" t="str">
        <f t="shared" si="291"/>
        <v>L0093</v>
      </c>
      <c r="D6183" s="10">
        <f t="shared" si="292"/>
        <v>0.65469999999999995</v>
      </c>
      <c r="E6183">
        <v>2.7349999999999999</v>
      </c>
    </row>
    <row r="6184" spans="1:5" x14ac:dyDescent="0.2">
      <c r="A6184" s="11" t="s">
        <v>5954</v>
      </c>
      <c r="B6184" s="8" t="str">
        <f t="shared" si="293"/>
        <v>S08114</v>
      </c>
      <c r="C6184" s="8" t="str">
        <f t="shared" si="291"/>
        <v>L0076</v>
      </c>
      <c r="D6184" s="10">
        <f t="shared" si="292"/>
        <v>0.60489999999999999</v>
      </c>
      <c r="E6184">
        <v>2.7349999999999999</v>
      </c>
    </row>
    <row r="6185" spans="1:5" x14ac:dyDescent="0.2">
      <c r="A6185" s="11" t="s">
        <v>5955</v>
      </c>
      <c r="B6185" s="8" t="str">
        <f t="shared" si="293"/>
        <v>S08115</v>
      </c>
      <c r="C6185" s="8" t="str">
        <f t="shared" ref="C6185:C6248" si="294">MID(A6185,23,5)</f>
        <v>L0081</v>
      </c>
      <c r="D6185" s="10">
        <f t="shared" ref="D6185:D6248" si="295">VALUE(MID(A6185,33,8))</f>
        <v>0.42409999999999998</v>
      </c>
      <c r="E6185">
        <v>2.7210000000000001</v>
      </c>
    </row>
    <row r="6186" spans="1:5" x14ac:dyDescent="0.2">
      <c r="A6186" s="11" t="s">
        <v>5956</v>
      </c>
      <c r="B6186" s="8" t="str">
        <f t="shared" si="293"/>
        <v>S08115</v>
      </c>
      <c r="C6186" s="8" t="str">
        <f t="shared" si="294"/>
        <v>L0096</v>
      </c>
      <c r="D6186" s="10">
        <f t="shared" si="295"/>
        <v>0.4304</v>
      </c>
      <c r="E6186">
        <v>2.7210000000000001</v>
      </c>
    </row>
    <row r="6187" spans="1:5" x14ac:dyDescent="0.2">
      <c r="A6187" s="11" t="s">
        <v>5957</v>
      </c>
      <c r="B6187" s="8" t="str">
        <f t="shared" si="293"/>
        <v>S08115</v>
      </c>
      <c r="C6187" s="8" t="str">
        <f t="shared" si="294"/>
        <v>L0069</v>
      </c>
      <c r="D6187" s="10">
        <f t="shared" si="295"/>
        <v>0.50039999999999996</v>
      </c>
      <c r="E6187">
        <v>2.7210000000000001</v>
      </c>
    </row>
    <row r="6188" spans="1:5" x14ac:dyDescent="0.2">
      <c r="A6188" s="11" t="s">
        <v>5958</v>
      </c>
      <c r="B6188" s="8" t="str">
        <f t="shared" si="293"/>
        <v>S08116</v>
      </c>
      <c r="C6188" s="8" t="str">
        <f t="shared" si="294"/>
        <v>L0038</v>
      </c>
      <c r="D6188" s="10">
        <f t="shared" si="295"/>
        <v>0.57120000000000004</v>
      </c>
      <c r="E6188">
        <v>-0.83299999999999996</v>
      </c>
    </row>
    <row r="6189" spans="1:5" x14ac:dyDescent="0.2">
      <c r="A6189" s="11" t="s">
        <v>5959</v>
      </c>
      <c r="B6189" s="8" t="str">
        <f t="shared" si="293"/>
        <v>S08116</v>
      </c>
      <c r="C6189" s="8" t="str">
        <f t="shared" si="294"/>
        <v>L0010</v>
      </c>
      <c r="D6189" s="10">
        <f t="shared" si="295"/>
        <v>0.55700000000000005</v>
      </c>
      <c r="E6189">
        <v>-0.83299999999999996</v>
      </c>
    </row>
    <row r="6190" spans="1:5" x14ac:dyDescent="0.2">
      <c r="A6190" s="11" t="s">
        <v>5960</v>
      </c>
      <c r="B6190" s="8" t="str">
        <f t="shared" si="293"/>
        <v>S08116</v>
      </c>
      <c r="C6190" s="8" t="str">
        <f t="shared" si="294"/>
        <v>L0053</v>
      </c>
      <c r="D6190" s="10">
        <f t="shared" si="295"/>
        <v>0.64639999999999997</v>
      </c>
      <c r="E6190">
        <v>-0.83299999999999996</v>
      </c>
    </row>
    <row r="6191" spans="1:5" x14ac:dyDescent="0.2">
      <c r="A6191" s="11" t="s">
        <v>5961</v>
      </c>
      <c r="B6191" s="8" t="str">
        <f t="shared" si="293"/>
        <v>S08117</v>
      </c>
      <c r="C6191" s="8" t="str">
        <f t="shared" si="294"/>
        <v>L0082</v>
      </c>
      <c r="D6191" s="10">
        <f t="shared" si="295"/>
        <v>0.5675</v>
      </c>
      <c r="E6191">
        <v>-1.431</v>
      </c>
    </row>
    <row r="6192" spans="1:5" x14ac:dyDescent="0.2">
      <c r="A6192" s="11" t="s">
        <v>5962</v>
      </c>
      <c r="B6192" s="8" t="str">
        <f t="shared" si="293"/>
        <v>S08117</v>
      </c>
      <c r="C6192" s="8" t="str">
        <f t="shared" si="294"/>
        <v>L0085</v>
      </c>
      <c r="D6192" s="10">
        <f t="shared" si="295"/>
        <v>0.55300000000000005</v>
      </c>
      <c r="E6192">
        <v>-1.431</v>
      </c>
    </row>
    <row r="6193" spans="1:5" x14ac:dyDescent="0.2">
      <c r="A6193" s="11" t="s">
        <v>5963</v>
      </c>
      <c r="B6193" s="8" t="str">
        <f t="shared" si="293"/>
        <v>S08117</v>
      </c>
      <c r="C6193" s="8" t="str">
        <f t="shared" si="294"/>
        <v>L0032</v>
      </c>
      <c r="D6193" s="10">
        <f t="shared" si="295"/>
        <v>0.53380000000000005</v>
      </c>
      <c r="E6193">
        <v>-1.431</v>
      </c>
    </row>
    <row r="6194" spans="1:5" x14ac:dyDescent="0.2">
      <c r="A6194" s="11" t="s">
        <v>5964</v>
      </c>
      <c r="B6194" s="8" t="str">
        <f t="shared" si="293"/>
        <v>S08118</v>
      </c>
      <c r="C6194" s="8" t="str">
        <f t="shared" si="294"/>
        <v>L0095</v>
      </c>
      <c r="D6194" s="10">
        <f t="shared" si="295"/>
        <v>0.39789999999999998</v>
      </c>
      <c r="E6194">
        <v>4.0449999999999999</v>
      </c>
    </row>
    <row r="6195" spans="1:5" x14ac:dyDescent="0.2">
      <c r="A6195" s="11" t="s">
        <v>5965</v>
      </c>
      <c r="B6195" s="8" t="str">
        <f t="shared" si="293"/>
        <v>S08118</v>
      </c>
      <c r="C6195" s="8" t="str">
        <f t="shared" si="294"/>
        <v>L0085</v>
      </c>
      <c r="D6195" s="10">
        <f t="shared" si="295"/>
        <v>0.41299999999999998</v>
      </c>
      <c r="E6195">
        <v>4.0449999999999999</v>
      </c>
    </row>
    <row r="6196" spans="1:5" x14ac:dyDescent="0.2">
      <c r="A6196" s="11" t="s">
        <v>5966</v>
      </c>
      <c r="B6196" s="8" t="str">
        <f t="shared" si="293"/>
        <v>S08118</v>
      </c>
      <c r="C6196" s="8" t="str">
        <f t="shared" si="294"/>
        <v>L0036</v>
      </c>
      <c r="D6196" s="10">
        <f t="shared" si="295"/>
        <v>0.40610000000000002</v>
      </c>
      <c r="E6196">
        <v>4.0449999999999999</v>
      </c>
    </row>
    <row r="6197" spans="1:5" x14ac:dyDescent="0.2">
      <c r="A6197" s="11" t="s">
        <v>5967</v>
      </c>
      <c r="B6197" s="8" t="str">
        <f t="shared" si="293"/>
        <v>S08119</v>
      </c>
      <c r="C6197" s="8" t="str">
        <f t="shared" si="294"/>
        <v>L0019</v>
      </c>
      <c r="D6197" s="10">
        <f t="shared" si="295"/>
        <v>0.64180000000000004</v>
      </c>
      <c r="E6197">
        <v>4.5750000000000002</v>
      </c>
    </row>
    <row r="6198" spans="1:5" x14ac:dyDescent="0.2">
      <c r="A6198" s="11" t="s">
        <v>5968</v>
      </c>
      <c r="B6198" s="8" t="str">
        <f t="shared" si="293"/>
        <v>S08119</v>
      </c>
      <c r="C6198" s="8" t="str">
        <f t="shared" si="294"/>
        <v>L0081</v>
      </c>
      <c r="D6198" s="10">
        <f t="shared" si="295"/>
        <v>0.43269999999999997</v>
      </c>
      <c r="E6198">
        <v>4.5750000000000002</v>
      </c>
    </row>
    <row r="6199" spans="1:5" x14ac:dyDescent="0.2">
      <c r="A6199" s="11" t="s">
        <v>5969</v>
      </c>
      <c r="B6199" s="8" t="str">
        <f t="shared" si="293"/>
        <v>S08119</v>
      </c>
      <c r="C6199" s="8" t="str">
        <f t="shared" si="294"/>
        <v>L0066</v>
      </c>
      <c r="D6199" s="10">
        <f t="shared" si="295"/>
        <v>0.61180000000000001</v>
      </c>
      <c r="E6199">
        <v>4.5750000000000002</v>
      </c>
    </row>
    <row r="6200" spans="1:5" x14ac:dyDescent="0.2">
      <c r="A6200" s="11" t="s">
        <v>5970</v>
      </c>
      <c r="B6200" s="8" t="str">
        <f t="shared" si="293"/>
        <v>S08120</v>
      </c>
      <c r="C6200" s="8" t="str">
        <f t="shared" si="294"/>
        <v>L0021</v>
      </c>
      <c r="D6200" s="10">
        <f t="shared" si="295"/>
        <v>0.63139999999999996</v>
      </c>
      <c r="E6200">
        <v>-3.5670000000000002</v>
      </c>
    </row>
    <row r="6201" spans="1:5" x14ac:dyDescent="0.2">
      <c r="A6201" s="11" t="s">
        <v>5971</v>
      </c>
      <c r="B6201" s="8" t="str">
        <f t="shared" si="293"/>
        <v>S08120</v>
      </c>
      <c r="C6201" s="8" t="str">
        <f t="shared" si="294"/>
        <v>L0088</v>
      </c>
      <c r="D6201" s="10">
        <f t="shared" si="295"/>
        <v>0.67210000000000003</v>
      </c>
      <c r="E6201">
        <v>-3.5670000000000002</v>
      </c>
    </row>
    <row r="6202" spans="1:5" x14ac:dyDescent="0.2">
      <c r="A6202" s="11" t="s">
        <v>5972</v>
      </c>
      <c r="B6202" s="8" t="str">
        <f t="shared" si="293"/>
        <v>S08120</v>
      </c>
      <c r="C6202" s="8" t="str">
        <f t="shared" si="294"/>
        <v>L0009</v>
      </c>
      <c r="D6202" s="10">
        <f t="shared" si="295"/>
        <v>0.67069999999999996</v>
      </c>
      <c r="E6202">
        <v>-3.5670000000000002</v>
      </c>
    </row>
    <row r="6203" spans="1:5" x14ac:dyDescent="0.2">
      <c r="A6203" s="11" t="s">
        <v>5973</v>
      </c>
      <c r="B6203" s="8" t="str">
        <f t="shared" si="293"/>
        <v>S08121</v>
      </c>
      <c r="C6203" s="8" t="str">
        <f t="shared" si="294"/>
        <v>L0044</v>
      </c>
      <c r="D6203" s="10">
        <f t="shared" si="295"/>
        <v>0.52090000000000003</v>
      </c>
      <c r="E6203">
        <v>1.964</v>
      </c>
    </row>
    <row r="6204" spans="1:5" x14ac:dyDescent="0.2">
      <c r="A6204" s="11" t="s">
        <v>5974</v>
      </c>
      <c r="B6204" s="8" t="str">
        <f t="shared" si="293"/>
        <v>S08121</v>
      </c>
      <c r="C6204" s="8" t="str">
        <f t="shared" si="294"/>
        <v>L0054</v>
      </c>
      <c r="D6204" s="10">
        <f t="shared" si="295"/>
        <v>0.49919999999999998</v>
      </c>
      <c r="E6204">
        <v>1.964</v>
      </c>
    </row>
    <row r="6205" spans="1:5" x14ac:dyDescent="0.2">
      <c r="A6205" s="11" t="s">
        <v>5975</v>
      </c>
      <c r="B6205" s="8" t="str">
        <f t="shared" si="293"/>
        <v>S08121</v>
      </c>
      <c r="C6205" s="8" t="str">
        <f t="shared" si="294"/>
        <v>L0057</v>
      </c>
      <c r="D6205" s="10">
        <f t="shared" si="295"/>
        <v>0.55859999999999999</v>
      </c>
      <c r="E6205">
        <v>1.964</v>
      </c>
    </row>
    <row r="6206" spans="1:5" x14ac:dyDescent="0.2">
      <c r="A6206" s="11" t="s">
        <v>5976</v>
      </c>
      <c r="B6206" s="8" t="str">
        <f t="shared" si="293"/>
        <v>S08122</v>
      </c>
      <c r="C6206" s="8" t="str">
        <f t="shared" si="294"/>
        <v>L0009</v>
      </c>
      <c r="D6206" s="10">
        <f t="shared" si="295"/>
        <v>0.4113</v>
      </c>
      <c r="E6206">
        <v>-5.0880000000000001</v>
      </c>
    </row>
    <row r="6207" spans="1:5" x14ac:dyDescent="0.2">
      <c r="A6207" s="11" t="s">
        <v>5977</v>
      </c>
      <c r="B6207" s="8" t="str">
        <f t="shared" si="293"/>
        <v>S08122</v>
      </c>
      <c r="C6207" s="8" t="str">
        <f t="shared" si="294"/>
        <v>L0072</v>
      </c>
      <c r="D6207" s="10">
        <f t="shared" si="295"/>
        <v>0.36420000000000002</v>
      </c>
      <c r="E6207">
        <v>-5.0880000000000001</v>
      </c>
    </row>
    <row r="6208" spans="1:5" x14ac:dyDescent="0.2">
      <c r="A6208" s="11" t="s">
        <v>5978</v>
      </c>
      <c r="B6208" s="8" t="str">
        <f t="shared" si="293"/>
        <v>S08122</v>
      </c>
      <c r="C6208" s="8" t="str">
        <f t="shared" si="294"/>
        <v>L0026</v>
      </c>
      <c r="D6208" s="10">
        <f t="shared" si="295"/>
        <v>0.37119999999999997</v>
      </c>
      <c r="E6208">
        <v>-5.0880000000000001</v>
      </c>
    </row>
    <row r="6209" spans="1:5" x14ac:dyDescent="0.2">
      <c r="A6209" s="11" t="s">
        <v>5979</v>
      </c>
      <c r="B6209" s="8" t="str">
        <f t="shared" si="293"/>
        <v>S08123</v>
      </c>
      <c r="C6209" s="8" t="str">
        <f t="shared" si="294"/>
        <v>L0082</v>
      </c>
      <c r="D6209" s="10">
        <f t="shared" si="295"/>
        <v>0.71489999999999998</v>
      </c>
      <c r="E6209">
        <v>5.0979999999999999</v>
      </c>
    </row>
    <row r="6210" spans="1:5" x14ac:dyDescent="0.2">
      <c r="A6210" s="11" t="s">
        <v>5980</v>
      </c>
      <c r="B6210" s="8" t="str">
        <f t="shared" si="293"/>
        <v>S08123</v>
      </c>
      <c r="C6210" s="8" t="str">
        <f t="shared" si="294"/>
        <v>L0093</v>
      </c>
      <c r="D6210" s="10">
        <f t="shared" si="295"/>
        <v>0.65880000000000005</v>
      </c>
      <c r="E6210">
        <v>5.0979999999999999</v>
      </c>
    </row>
    <row r="6211" spans="1:5" x14ac:dyDescent="0.2">
      <c r="A6211" s="11" t="s">
        <v>5981</v>
      </c>
      <c r="B6211" s="8" t="str">
        <f t="shared" ref="B6211:B6274" si="296">MID(A6211, SEARCH(" ",A6211) + 1, SEARCH(" ",A6211,SEARCH(" ",A6211)+1) - SEARCH(" ",A6211) - 1)</f>
        <v>S08123</v>
      </c>
      <c r="C6211" s="8" t="str">
        <f t="shared" si="294"/>
        <v>L0003</v>
      </c>
      <c r="D6211" s="10">
        <f t="shared" si="295"/>
        <v>0.67049999999999998</v>
      </c>
      <c r="E6211">
        <v>5.0979999999999999</v>
      </c>
    </row>
    <row r="6212" spans="1:5" x14ac:dyDescent="0.2">
      <c r="A6212" s="11" t="s">
        <v>5982</v>
      </c>
      <c r="B6212" s="8" t="str">
        <f t="shared" si="296"/>
        <v>S08124</v>
      </c>
      <c r="C6212" s="8" t="str">
        <f t="shared" si="294"/>
        <v>L0094</v>
      </c>
      <c r="D6212" s="10">
        <f t="shared" si="295"/>
        <v>0.61470000000000002</v>
      </c>
      <c r="E6212">
        <v>2.3319999999999999</v>
      </c>
    </row>
    <row r="6213" spans="1:5" x14ac:dyDescent="0.2">
      <c r="A6213" s="11" t="s">
        <v>5983</v>
      </c>
      <c r="B6213" s="8" t="str">
        <f t="shared" si="296"/>
        <v>S08124</v>
      </c>
      <c r="C6213" s="8" t="str">
        <f t="shared" si="294"/>
        <v>L0095</v>
      </c>
      <c r="D6213" s="10">
        <f t="shared" si="295"/>
        <v>0.59650000000000003</v>
      </c>
      <c r="E6213">
        <v>2.3319999999999999</v>
      </c>
    </row>
    <row r="6214" spans="1:5" x14ac:dyDescent="0.2">
      <c r="A6214" s="11" t="s">
        <v>5984</v>
      </c>
      <c r="B6214" s="8" t="str">
        <f t="shared" si="296"/>
        <v>S08124</v>
      </c>
      <c r="C6214" s="8" t="str">
        <f t="shared" si="294"/>
        <v>L0096</v>
      </c>
      <c r="D6214" s="10">
        <f t="shared" si="295"/>
        <v>0.5806</v>
      </c>
      <c r="E6214">
        <v>2.3319999999999999</v>
      </c>
    </row>
    <row r="6215" spans="1:5" x14ac:dyDescent="0.2">
      <c r="A6215" s="11" t="s">
        <v>5985</v>
      </c>
      <c r="B6215" s="8" t="str">
        <f t="shared" si="296"/>
        <v>S08125</v>
      </c>
      <c r="C6215" s="8" t="str">
        <f t="shared" si="294"/>
        <v>L0067</v>
      </c>
      <c r="D6215" s="10">
        <f t="shared" si="295"/>
        <v>0.67620000000000002</v>
      </c>
      <c r="E6215">
        <v>6.867</v>
      </c>
    </row>
    <row r="6216" spans="1:5" x14ac:dyDescent="0.2">
      <c r="A6216" s="11" t="s">
        <v>5986</v>
      </c>
      <c r="B6216" s="8" t="str">
        <f t="shared" si="296"/>
        <v>S08125</v>
      </c>
      <c r="C6216" s="8" t="str">
        <f t="shared" si="294"/>
        <v>L0042</v>
      </c>
      <c r="D6216" s="10">
        <f t="shared" si="295"/>
        <v>0.70079999999999998</v>
      </c>
      <c r="E6216">
        <v>6.867</v>
      </c>
    </row>
    <row r="6217" spans="1:5" x14ac:dyDescent="0.2">
      <c r="A6217" s="11" t="s">
        <v>5987</v>
      </c>
      <c r="B6217" s="8" t="str">
        <f t="shared" si="296"/>
        <v>S08125</v>
      </c>
      <c r="C6217" s="8" t="str">
        <f t="shared" si="294"/>
        <v>L0077</v>
      </c>
      <c r="D6217" s="10">
        <f t="shared" si="295"/>
        <v>0.67520000000000002</v>
      </c>
      <c r="E6217">
        <v>6.867</v>
      </c>
    </row>
    <row r="6218" spans="1:5" x14ac:dyDescent="0.2">
      <c r="A6218" s="11" t="s">
        <v>5988</v>
      </c>
      <c r="B6218" s="8" t="str">
        <f t="shared" si="296"/>
        <v>S08126</v>
      </c>
      <c r="C6218" s="8" t="str">
        <f t="shared" si="294"/>
        <v>L0045</v>
      </c>
      <c r="D6218" s="10">
        <f t="shared" si="295"/>
        <v>0.73340000000000005</v>
      </c>
      <c r="E6218">
        <v>4.4850000000000003</v>
      </c>
    </row>
    <row r="6219" spans="1:5" x14ac:dyDescent="0.2">
      <c r="A6219" s="11" t="s">
        <v>5989</v>
      </c>
      <c r="B6219" s="8" t="str">
        <f t="shared" si="296"/>
        <v>S08126</v>
      </c>
      <c r="C6219" s="8" t="str">
        <f t="shared" si="294"/>
        <v>L0096</v>
      </c>
      <c r="D6219" s="10">
        <f t="shared" si="295"/>
        <v>0.65539999999999998</v>
      </c>
      <c r="E6219">
        <v>4.4850000000000003</v>
      </c>
    </row>
    <row r="6220" spans="1:5" x14ac:dyDescent="0.2">
      <c r="A6220" s="11" t="s">
        <v>5990</v>
      </c>
      <c r="B6220" s="8" t="str">
        <f t="shared" si="296"/>
        <v>S08126</v>
      </c>
      <c r="C6220" s="8" t="str">
        <f t="shared" si="294"/>
        <v>L0085</v>
      </c>
      <c r="D6220" s="10">
        <f t="shared" si="295"/>
        <v>0.73</v>
      </c>
      <c r="E6220">
        <v>4.4850000000000003</v>
      </c>
    </row>
    <row r="6221" spans="1:5" x14ac:dyDescent="0.2">
      <c r="A6221" s="11" t="s">
        <v>5991</v>
      </c>
      <c r="B6221" s="8" t="str">
        <f t="shared" si="296"/>
        <v>S08127</v>
      </c>
      <c r="C6221" s="8" t="str">
        <f t="shared" si="294"/>
        <v>L0038</v>
      </c>
      <c r="D6221" s="10">
        <f t="shared" si="295"/>
        <v>0.61129999999999995</v>
      </c>
      <c r="E6221">
        <v>0.66400000000000003</v>
      </c>
    </row>
    <row r="6222" spans="1:5" x14ac:dyDescent="0.2">
      <c r="A6222" s="11" t="s">
        <v>5992</v>
      </c>
      <c r="B6222" s="8" t="str">
        <f t="shared" si="296"/>
        <v>S08127</v>
      </c>
      <c r="C6222" s="8" t="str">
        <f t="shared" si="294"/>
        <v>L0049</v>
      </c>
      <c r="D6222" s="10">
        <f t="shared" si="295"/>
        <v>0.58460000000000001</v>
      </c>
      <c r="E6222">
        <v>0.66400000000000003</v>
      </c>
    </row>
    <row r="6223" spans="1:5" x14ac:dyDescent="0.2">
      <c r="A6223" s="11" t="s">
        <v>5993</v>
      </c>
      <c r="B6223" s="8" t="str">
        <f t="shared" si="296"/>
        <v>S08127</v>
      </c>
      <c r="C6223" s="8" t="str">
        <f t="shared" si="294"/>
        <v>L0027</v>
      </c>
      <c r="D6223" s="10">
        <f t="shared" si="295"/>
        <v>0.62450000000000006</v>
      </c>
      <c r="E6223">
        <v>0.66400000000000003</v>
      </c>
    </row>
    <row r="6224" spans="1:5" x14ac:dyDescent="0.2">
      <c r="A6224" s="11" t="s">
        <v>5994</v>
      </c>
      <c r="B6224" s="8" t="str">
        <f t="shared" si="296"/>
        <v>S08128</v>
      </c>
      <c r="C6224" s="8" t="str">
        <f t="shared" si="294"/>
        <v>L0041</v>
      </c>
      <c r="D6224" s="10">
        <f t="shared" si="295"/>
        <v>0.55730000000000002</v>
      </c>
      <c r="E6224">
        <v>1.7110000000000001</v>
      </c>
    </row>
    <row r="6225" spans="1:5" x14ac:dyDescent="0.2">
      <c r="A6225" s="11" t="s">
        <v>5995</v>
      </c>
      <c r="B6225" s="8" t="str">
        <f t="shared" si="296"/>
        <v>S08128</v>
      </c>
      <c r="C6225" s="8" t="str">
        <f t="shared" si="294"/>
        <v>L0034</v>
      </c>
      <c r="D6225" s="10">
        <f t="shared" si="295"/>
        <v>0.53559999999999997</v>
      </c>
      <c r="E6225">
        <v>1.7110000000000001</v>
      </c>
    </row>
    <row r="6226" spans="1:5" x14ac:dyDescent="0.2">
      <c r="A6226" s="11" t="s">
        <v>5996</v>
      </c>
      <c r="B6226" s="8" t="str">
        <f t="shared" si="296"/>
        <v>S08128</v>
      </c>
      <c r="C6226" s="8" t="str">
        <f t="shared" si="294"/>
        <v>L0078</v>
      </c>
      <c r="D6226" s="10">
        <f t="shared" si="295"/>
        <v>0.59609999999999996</v>
      </c>
      <c r="E6226">
        <v>1.7110000000000001</v>
      </c>
    </row>
    <row r="6227" spans="1:5" x14ac:dyDescent="0.2">
      <c r="A6227" s="11" t="s">
        <v>5997</v>
      </c>
      <c r="B6227" s="8" t="str">
        <f t="shared" si="296"/>
        <v>S08129</v>
      </c>
      <c r="C6227" s="8" t="str">
        <f t="shared" si="294"/>
        <v>L0041</v>
      </c>
      <c r="D6227" s="10">
        <f t="shared" si="295"/>
        <v>0.51349999999999996</v>
      </c>
      <c r="E6227">
        <v>4.0810000000000004</v>
      </c>
    </row>
    <row r="6228" spans="1:5" x14ac:dyDescent="0.2">
      <c r="A6228" s="11" t="s">
        <v>5998</v>
      </c>
      <c r="B6228" s="8" t="str">
        <f t="shared" si="296"/>
        <v>S08129</v>
      </c>
      <c r="C6228" s="8" t="str">
        <f t="shared" si="294"/>
        <v>L0045</v>
      </c>
      <c r="D6228" s="10">
        <f t="shared" si="295"/>
        <v>0.5847</v>
      </c>
      <c r="E6228">
        <v>4.0810000000000004</v>
      </c>
    </row>
    <row r="6229" spans="1:5" x14ac:dyDescent="0.2">
      <c r="A6229" s="11" t="s">
        <v>5999</v>
      </c>
      <c r="B6229" s="8" t="str">
        <f t="shared" si="296"/>
        <v>S08129</v>
      </c>
      <c r="C6229" s="8" t="str">
        <f t="shared" si="294"/>
        <v>L0058</v>
      </c>
      <c r="D6229" s="10">
        <f t="shared" si="295"/>
        <v>0.54330000000000001</v>
      </c>
      <c r="E6229">
        <v>4.0810000000000004</v>
      </c>
    </row>
    <row r="6230" spans="1:5" x14ac:dyDescent="0.2">
      <c r="A6230" s="11" t="s">
        <v>6000</v>
      </c>
      <c r="B6230" s="8" t="str">
        <f t="shared" si="296"/>
        <v>S08130</v>
      </c>
      <c r="C6230" s="8" t="str">
        <f t="shared" si="294"/>
        <v>L0032</v>
      </c>
      <c r="D6230" s="10">
        <f t="shared" si="295"/>
        <v>0.7258</v>
      </c>
      <c r="E6230">
        <v>6.0869999999999997</v>
      </c>
    </row>
    <row r="6231" spans="1:5" x14ac:dyDescent="0.2">
      <c r="A6231" s="11" t="s">
        <v>6001</v>
      </c>
      <c r="B6231" s="8" t="str">
        <f t="shared" si="296"/>
        <v>S08130</v>
      </c>
      <c r="C6231" s="8" t="str">
        <f t="shared" si="294"/>
        <v>L0091</v>
      </c>
      <c r="D6231" s="10">
        <f t="shared" si="295"/>
        <v>0.73939999999999995</v>
      </c>
      <c r="E6231">
        <v>6.0869999999999997</v>
      </c>
    </row>
    <row r="6232" spans="1:5" x14ac:dyDescent="0.2">
      <c r="A6232" s="11" t="s">
        <v>6002</v>
      </c>
      <c r="B6232" s="8" t="str">
        <f t="shared" si="296"/>
        <v>S08130</v>
      </c>
      <c r="C6232" s="8" t="str">
        <f t="shared" si="294"/>
        <v>L0055</v>
      </c>
      <c r="D6232" s="10">
        <f t="shared" si="295"/>
        <v>0.72829999999999995</v>
      </c>
      <c r="E6232">
        <v>6.0869999999999997</v>
      </c>
    </row>
    <row r="6233" spans="1:5" x14ac:dyDescent="0.2">
      <c r="A6233" s="11" t="s">
        <v>6003</v>
      </c>
      <c r="B6233" s="8" t="str">
        <f t="shared" si="296"/>
        <v>S08131</v>
      </c>
      <c r="C6233" s="8" t="str">
        <f t="shared" si="294"/>
        <v>L0026</v>
      </c>
      <c r="D6233" s="10">
        <f t="shared" si="295"/>
        <v>0.45789999999999997</v>
      </c>
      <c r="E6233">
        <v>-2.073</v>
      </c>
    </row>
    <row r="6234" spans="1:5" x14ac:dyDescent="0.2">
      <c r="A6234" s="11" t="s">
        <v>6004</v>
      </c>
      <c r="B6234" s="8" t="str">
        <f t="shared" si="296"/>
        <v>S08131</v>
      </c>
      <c r="C6234" s="8" t="str">
        <f t="shared" si="294"/>
        <v>L0011</v>
      </c>
      <c r="D6234" s="10">
        <f t="shared" si="295"/>
        <v>0.53159999999999996</v>
      </c>
      <c r="E6234">
        <v>-2.073</v>
      </c>
    </row>
    <row r="6235" spans="1:5" x14ac:dyDescent="0.2">
      <c r="A6235" s="11" t="s">
        <v>6005</v>
      </c>
      <c r="B6235" s="8" t="str">
        <f t="shared" si="296"/>
        <v>S08131</v>
      </c>
      <c r="C6235" s="8" t="str">
        <f t="shared" si="294"/>
        <v>L0064</v>
      </c>
      <c r="D6235" s="10">
        <f t="shared" si="295"/>
        <v>0.50829999999999997</v>
      </c>
      <c r="E6235">
        <v>-2.073</v>
      </c>
    </row>
    <row r="6236" spans="1:5" x14ac:dyDescent="0.2">
      <c r="A6236" s="11" t="s">
        <v>6006</v>
      </c>
      <c r="B6236" s="8" t="str">
        <f t="shared" si="296"/>
        <v>S08132</v>
      </c>
      <c r="C6236" s="8" t="str">
        <f t="shared" si="294"/>
        <v>L0032</v>
      </c>
      <c r="D6236" s="10">
        <f t="shared" si="295"/>
        <v>0.63139999999999996</v>
      </c>
      <c r="E6236">
        <v>2.173</v>
      </c>
    </row>
    <row r="6237" spans="1:5" x14ac:dyDescent="0.2">
      <c r="A6237" s="11" t="s">
        <v>6007</v>
      </c>
      <c r="B6237" s="8" t="str">
        <f t="shared" si="296"/>
        <v>S08132</v>
      </c>
      <c r="C6237" s="8" t="str">
        <f t="shared" si="294"/>
        <v>L0035</v>
      </c>
      <c r="D6237" s="10">
        <f t="shared" si="295"/>
        <v>0.66569999999999996</v>
      </c>
      <c r="E6237">
        <v>2.173</v>
      </c>
    </row>
    <row r="6238" spans="1:5" x14ac:dyDescent="0.2">
      <c r="A6238" s="11" t="s">
        <v>6008</v>
      </c>
      <c r="B6238" s="8" t="str">
        <f t="shared" si="296"/>
        <v>S08132</v>
      </c>
      <c r="C6238" s="8" t="str">
        <f t="shared" si="294"/>
        <v>L0096</v>
      </c>
      <c r="D6238" s="10">
        <f t="shared" si="295"/>
        <v>0.61019999999999996</v>
      </c>
      <c r="E6238">
        <v>2.173</v>
      </c>
    </row>
    <row r="6239" spans="1:5" x14ac:dyDescent="0.2">
      <c r="A6239" s="11" t="s">
        <v>6009</v>
      </c>
      <c r="B6239" s="8" t="str">
        <f t="shared" si="296"/>
        <v>S08133</v>
      </c>
      <c r="C6239" s="8" t="str">
        <f t="shared" si="294"/>
        <v>L0095</v>
      </c>
      <c r="D6239" s="10">
        <f t="shared" si="295"/>
        <v>0.5595</v>
      </c>
      <c r="E6239">
        <v>7.282</v>
      </c>
    </row>
    <row r="6240" spans="1:5" x14ac:dyDescent="0.2">
      <c r="A6240" s="11" t="s">
        <v>6010</v>
      </c>
      <c r="B6240" s="8" t="str">
        <f t="shared" si="296"/>
        <v>S08133</v>
      </c>
      <c r="C6240" s="8" t="str">
        <f t="shared" si="294"/>
        <v>L0035</v>
      </c>
      <c r="D6240" s="10">
        <f t="shared" si="295"/>
        <v>0.57310000000000005</v>
      </c>
      <c r="E6240">
        <v>7.282</v>
      </c>
    </row>
    <row r="6241" spans="1:5" x14ac:dyDescent="0.2">
      <c r="A6241" s="11" t="s">
        <v>6011</v>
      </c>
      <c r="B6241" s="8" t="str">
        <f t="shared" si="296"/>
        <v>S08133</v>
      </c>
      <c r="C6241" s="8" t="str">
        <f t="shared" si="294"/>
        <v>L0063</v>
      </c>
      <c r="D6241" s="10">
        <f t="shared" si="295"/>
        <v>0.65280000000000005</v>
      </c>
      <c r="E6241">
        <v>7.282</v>
      </c>
    </row>
    <row r="6242" spans="1:5" x14ac:dyDescent="0.2">
      <c r="A6242" s="11" t="s">
        <v>6012</v>
      </c>
      <c r="B6242" s="8" t="str">
        <f t="shared" si="296"/>
        <v>S08134</v>
      </c>
      <c r="C6242" s="8" t="str">
        <f t="shared" si="294"/>
        <v>L0027</v>
      </c>
      <c r="D6242" s="10">
        <f t="shared" si="295"/>
        <v>0.63180000000000003</v>
      </c>
      <c r="E6242">
        <v>-4.4160000000000004</v>
      </c>
    </row>
    <row r="6243" spans="1:5" x14ac:dyDescent="0.2">
      <c r="A6243" s="11" t="s">
        <v>6013</v>
      </c>
      <c r="B6243" s="8" t="str">
        <f t="shared" si="296"/>
        <v>S08134</v>
      </c>
      <c r="C6243" s="8" t="str">
        <f t="shared" si="294"/>
        <v>L0078</v>
      </c>
      <c r="D6243" s="10">
        <f t="shared" si="295"/>
        <v>0.65739999999999998</v>
      </c>
      <c r="E6243">
        <v>-4.4160000000000004</v>
      </c>
    </row>
    <row r="6244" spans="1:5" x14ac:dyDescent="0.2">
      <c r="A6244" s="11" t="s">
        <v>6014</v>
      </c>
      <c r="B6244" s="8" t="str">
        <f t="shared" si="296"/>
        <v>S08134</v>
      </c>
      <c r="C6244" s="8" t="str">
        <f t="shared" si="294"/>
        <v>L0051</v>
      </c>
      <c r="D6244" s="10">
        <f t="shared" si="295"/>
        <v>0.57689999999999997</v>
      </c>
      <c r="E6244">
        <v>-4.4160000000000004</v>
      </c>
    </row>
    <row r="6245" spans="1:5" x14ac:dyDescent="0.2">
      <c r="A6245" s="11" t="s">
        <v>6015</v>
      </c>
      <c r="B6245" s="8" t="str">
        <f t="shared" si="296"/>
        <v>S08135</v>
      </c>
      <c r="C6245" s="8" t="str">
        <f t="shared" si="294"/>
        <v>L0096</v>
      </c>
      <c r="D6245" s="10">
        <f t="shared" si="295"/>
        <v>0.48820000000000002</v>
      </c>
      <c r="E6245">
        <v>10.27</v>
      </c>
    </row>
    <row r="6246" spans="1:5" x14ac:dyDescent="0.2">
      <c r="A6246" s="11" t="s">
        <v>6016</v>
      </c>
      <c r="B6246" s="8" t="str">
        <f t="shared" si="296"/>
        <v>S08135</v>
      </c>
      <c r="C6246" s="8" t="str">
        <f t="shared" si="294"/>
        <v>L0013</v>
      </c>
      <c r="D6246" s="10">
        <f t="shared" si="295"/>
        <v>0.53449999999999998</v>
      </c>
      <c r="E6246">
        <v>10.27</v>
      </c>
    </row>
    <row r="6247" spans="1:5" x14ac:dyDescent="0.2">
      <c r="A6247" s="11" t="s">
        <v>6017</v>
      </c>
      <c r="B6247" s="8" t="str">
        <f t="shared" si="296"/>
        <v>S08135</v>
      </c>
      <c r="C6247" s="8" t="str">
        <f t="shared" si="294"/>
        <v>L0015</v>
      </c>
      <c r="D6247" s="10">
        <f t="shared" si="295"/>
        <v>0.44059999999999999</v>
      </c>
      <c r="E6247">
        <v>10.27</v>
      </c>
    </row>
    <row r="6248" spans="1:5" x14ac:dyDescent="0.2">
      <c r="A6248" s="11" t="s">
        <v>6018</v>
      </c>
      <c r="B6248" s="8" t="str">
        <f t="shared" si="296"/>
        <v>S08136</v>
      </c>
      <c r="C6248" s="8" t="str">
        <f t="shared" si="294"/>
        <v>L0053</v>
      </c>
      <c r="D6248" s="10">
        <f t="shared" si="295"/>
        <v>0.6</v>
      </c>
      <c r="E6248">
        <v>0.33300000000000002</v>
      </c>
    </row>
    <row r="6249" spans="1:5" x14ac:dyDescent="0.2">
      <c r="A6249" s="11" t="s">
        <v>6019</v>
      </c>
      <c r="B6249" s="8" t="str">
        <f t="shared" si="296"/>
        <v>S08136</v>
      </c>
      <c r="C6249" s="8" t="str">
        <f t="shared" ref="C6249:C6312" si="297">MID(A6249,23,5)</f>
        <v>L0036</v>
      </c>
      <c r="D6249" s="10">
        <f t="shared" ref="D6249:D6312" si="298">VALUE(MID(A6249,33,8))</f>
        <v>0.50970000000000004</v>
      </c>
      <c r="E6249">
        <v>0.33300000000000002</v>
      </c>
    </row>
    <row r="6250" spans="1:5" x14ac:dyDescent="0.2">
      <c r="A6250" s="11" t="s">
        <v>6020</v>
      </c>
      <c r="B6250" s="8" t="str">
        <f t="shared" si="296"/>
        <v>S08136</v>
      </c>
      <c r="C6250" s="8" t="str">
        <f t="shared" si="297"/>
        <v>L0004</v>
      </c>
      <c r="D6250" s="10">
        <f t="shared" si="298"/>
        <v>0.53649999999999998</v>
      </c>
      <c r="E6250">
        <v>0.33300000000000002</v>
      </c>
    </row>
    <row r="6251" spans="1:5" x14ac:dyDescent="0.2">
      <c r="A6251" s="11" t="s">
        <v>6021</v>
      </c>
      <c r="B6251" s="8" t="str">
        <f t="shared" si="296"/>
        <v>S08137</v>
      </c>
      <c r="C6251" s="8" t="str">
        <f t="shared" si="297"/>
        <v>L0009</v>
      </c>
      <c r="D6251" s="10">
        <f t="shared" si="298"/>
        <v>0.61519999999999997</v>
      </c>
      <c r="E6251">
        <v>10.144</v>
      </c>
    </row>
    <row r="6252" spans="1:5" x14ac:dyDescent="0.2">
      <c r="A6252" s="11" t="s">
        <v>6022</v>
      </c>
      <c r="B6252" s="8" t="str">
        <f t="shared" si="296"/>
        <v>S08137</v>
      </c>
      <c r="C6252" s="8" t="str">
        <f t="shared" si="297"/>
        <v>L0058</v>
      </c>
      <c r="D6252" s="10">
        <f t="shared" si="298"/>
        <v>0.59140000000000004</v>
      </c>
      <c r="E6252">
        <v>10.144</v>
      </c>
    </row>
    <row r="6253" spans="1:5" x14ac:dyDescent="0.2">
      <c r="A6253" s="11" t="s">
        <v>6023</v>
      </c>
      <c r="B6253" s="8" t="str">
        <f t="shared" si="296"/>
        <v>S08137</v>
      </c>
      <c r="C6253" s="8" t="str">
        <f t="shared" si="297"/>
        <v>L0014</v>
      </c>
      <c r="D6253" s="10">
        <f t="shared" si="298"/>
        <v>0.47549999999999998</v>
      </c>
      <c r="E6253">
        <v>10.144</v>
      </c>
    </row>
    <row r="6254" spans="1:5" x14ac:dyDescent="0.2">
      <c r="A6254" s="11" t="s">
        <v>6024</v>
      </c>
      <c r="B6254" s="8" t="str">
        <f t="shared" si="296"/>
        <v>S08138</v>
      </c>
      <c r="C6254" s="8" t="str">
        <f t="shared" si="297"/>
        <v>L0072</v>
      </c>
      <c r="D6254" s="10">
        <f t="shared" si="298"/>
        <v>0.51259999999999994</v>
      </c>
      <c r="E6254">
        <v>-3.3690000000000002</v>
      </c>
    </row>
    <row r="6255" spans="1:5" x14ac:dyDescent="0.2">
      <c r="A6255" s="11" t="s">
        <v>6025</v>
      </c>
      <c r="B6255" s="8" t="str">
        <f t="shared" si="296"/>
        <v>S08138</v>
      </c>
      <c r="C6255" s="8" t="str">
        <f t="shared" si="297"/>
        <v>L0049</v>
      </c>
      <c r="D6255" s="10">
        <f t="shared" si="298"/>
        <v>0.56299999999999994</v>
      </c>
      <c r="E6255">
        <v>-3.3690000000000002</v>
      </c>
    </row>
    <row r="6256" spans="1:5" x14ac:dyDescent="0.2">
      <c r="A6256" s="11" t="s">
        <v>6026</v>
      </c>
      <c r="B6256" s="8" t="str">
        <f t="shared" si="296"/>
        <v>S08138</v>
      </c>
      <c r="C6256" s="8" t="str">
        <f t="shared" si="297"/>
        <v>L0053</v>
      </c>
      <c r="D6256" s="10">
        <f t="shared" si="298"/>
        <v>0.66890000000000005</v>
      </c>
      <c r="E6256">
        <v>-3.3690000000000002</v>
      </c>
    </row>
    <row r="6257" spans="1:5" x14ac:dyDescent="0.2">
      <c r="A6257" s="11" t="s">
        <v>6027</v>
      </c>
      <c r="B6257" s="8" t="str">
        <f t="shared" si="296"/>
        <v>S08139</v>
      </c>
      <c r="C6257" s="8" t="str">
        <f t="shared" si="297"/>
        <v>L0080</v>
      </c>
      <c r="D6257" s="10">
        <f t="shared" si="298"/>
        <v>0.4894</v>
      </c>
      <c r="E6257">
        <v>-0.14599999999999999</v>
      </c>
    </row>
    <row r="6258" spans="1:5" x14ac:dyDescent="0.2">
      <c r="A6258" s="11" t="s">
        <v>6028</v>
      </c>
      <c r="B6258" s="8" t="str">
        <f t="shared" si="296"/>
        <v>S08139</v>
      </c>
      <c r="C6258" s="8" t="str">
        <f t="shared" si="297"/>
        <v>L0063</v>
      </c>
      <c r="D6258" s="10">
        <f t="shared" si="298"/>
        <v>0.54120000000000001</v>
      </c>
      <c r="E6258">
        <v>-0.14599999999999999</v>
      </c>
    </row>
    <row r="6259" spans="1:5" x14ac:dyDescent="0.2">
      <c r="A6259" s="11" t="s">
        <v>6029</v>
      </c>
      <c r="B6259" s="8" t="str">
        <f t="shared" si="296"/>
        <v>S08139</v>
      </c>
      <c r="C6259" s="8" t="str">
        <f t="shared" si="297"/>
        <v>L0047</v>
      </c>
      <c r="D6259" s="10">
        <f t="shared" si="298"/>
        <v>0.47499999999999998</v>
      </c>
      <c r="E6259">
        <v>-0.14599999999999999</v>
      </c>
    </row>
    <row r="6260" spans="1:5" x14ac:dyDescent="0.2">
      <c r="A6260" s="11" t="s">
        <v>6030</v>
      </c>
      <c r="B6260" s="8" t="str">
        <f t="shared" si="296"/>
        <v>S08140</v>
      </c>
      <c r="C6260" s="8" t="str">
        <f t="shared" si="297"/>
        <v>L0038</v>
      </c>
      <c r="D6260" s="10">
        <f t="shared" si="298"/>
        <v>0.52639999999999998</v>
      </c>
      <c r="E6260">
        <v>8.766</v>
      </c>
    </row>
    <row r="6261" spans="1:5" x14ac:dyDescent="0.2">
      <c r="A6261" s="11" t="s">
        <v>6031</v>
      </c>
      <c r="B6261" s="8" t="str">
        <f t="shared" si="296"/>
        <v>S08140</v>
      </c>
      <c r="C6261" s="8" t="str">
        <f t="shared" si="297"/>
        <v>L0089</v>
      </c>
      <c r="D6261" s="10">
        <f t="shared" si="298"/>
        <v>0.59309999999999996</v>
      </c>
      <c r="E6261">
        <v>8.766</v>
      </c>
    </row>
    <row r="6262" spans="1:5" x14ac:dyDescent="0.2">
      <c r="A6262" s="11" t="s">
        <v>6032</v>
      </c>
      <c r="B6262" s="8" t="str">
        <f t="shared" si="296"/>
        <v>S08140</v>
      </c>
      <c r="C6262" s="8" t="str">
        <f t="shared" si="297"/>
        <v>L0062</v>
      </c>
      <c r="D6262" s="10">
        <f t="shared" si="298"/>
        <v>0.59140000000000004</v>
      </c>
      <c r="E6262">
        <v>8.766</v>
      </c>
    </row>
    <row r="6263" spans="1:5" x14ac:dyDescent="0.2">
      <c r="A6263" s="11" t="s">
        <v>6033</v>
      </c>
      <c r="B6263" s="8" t="str">
        <f t="shared" si="296"/>
        <v>S08141</v>
      </c>
      <c r="C6263" s="8" t="str">
        <f t="shared" si="297"/>
        <v>L0084</v>
      </c>
      <c r="D6263" s="10">
        <f t="shared" si="298"/>
        <v>0.70199999999999996</v>
      </c>
      <c r="E6263">
        <v>3.41</v>
      </c>
    </row>
    <row r="6264" spans="1:5" x14ac:dyDescent="0.2">
      <c r="A6264" s="11" t="s">
        <v>6034</v>
      </c>
      <c r="B6264" s="8" t="str">
        <f t="shared" si="296"/>
        <v>S08141</v>
      </c>
      <c r="C6264" s="8" t="str">
        <f t="shared" si="297"/>
        <v>L0095</v>
      </c>
      <c r="D6264" s="10">
        <f t="shared" si="298"/>
        <v>0.64319999999999999</v>
      </c>
      <c r="E6264">
        <v>3.41</v>
      </c>
    </row>
    <row r="6265" spans="1:5" x14ac:dyDescent="0.2">
      <c r="A6265" s="11" t="s">
        <v>6035</v>
      </c>
      <c r="B6265" s="8" t="str">
        <f t="shared" si="296"/>
        <v>S08141</v>
      </c>
      <c r="C6265" s="8" t="str">
        <f t="shared" si="297"/>
        <v>L0017</v>
      </c>
      <c r="D6265" s="10">
        <f t="shared" si="298"/>
        <v>0.6804</v>
      </c>
      <c r="E6265">
        <v>3.41</v>
      </c>
    </row>
    <row r="6266" spans="1:5" x14ac:dyDescent="0.2">
      <c r="A6266" s="11" t="s">
        <v>6036</v>
      </c>
      <c r="B6266" s="8" t="str">
        <f t="shared" si="296"/>
        <v>S08142</v>
      </c>
      <c r="C6266" s="8" t="str">
        <f t="shared" si="297"/>
        <v>L0098</v>
      </c>
      <c r="D6266" s="10">
        <f t="shared" si="298"/>
        <v>0.58689999999999998</v>
      </c>
      <c r="E6266">
        <v>4.8209999999999997</v>
      </c>
    </row>
    <row r="6267" spans="1:5" x14ac:dyDescent="0.2">
      <c r="A6267" s="11" t="s">
        <v>6037</v>
      </c>
      <c r="B6267" s="8" t="str">
        <f t="shared" si="296"/>
        <v>S08142</v>
      </c>
      <c r="C6267" s="8" t="str">
        <f t="shared" si="297"/>
        <v>L0055</v>
      </c>
      <c r="D6267" s="10">
        <f t="shared" si="298"/>
        <v>0.59989999999999999</v>
      </c>
      <c r="E6267">
        <v>4.8209999999999997</v>
      </c>
    </row>
    <row r="6268" spans="1:5" x14ac:dyDescent="0.2">
      <c r="A6268" s="11" t="s">
        <v>6038</v>
      </c>
      <c r="B6268" s="8" t="str">
        <f t="shared" si="296"/>
        <v>S08142</v>
      </c>
      <c r="C6268" s="8" t="str">
        <f t="shared" si="297"/>
        <v>L0065</v>
      </c>
      <c r="D6268" s="10">
        <f t="shared" si="298"/>
        <v>0.57020000000000004</v>
      </c>
      <c r="E6268">
        <v>4.8209999999999997</v>
      </c>
    </row>
    <row r="6269" spans="1:5" x14ac:dyDescent="0.2">
      <c r="A6269" s="11" t="s">
        <v>6039</v>
      </c>
      <c r="B6269" s="8" t="str">
        <f t="shared" si="296"/>
        <v>S08143</v>
      </c>
      <c r="C6269" s="8" t="str">
        <f t="shared" si="297"/>
        <v>L0062</v>
      </c>
      <c r="D6269" s="10">
        <f t="shared" si="298"/>
        <v>0.6542</v>
      </c>
      <c r="E6269">
        <v>5.9930000000000003</v>
      </c>
    </row>
    <row r="6270" spans="1:5" x14ac:dyDescent="0.2">
      <c r="A6270" s="11" t="s">
        <v>6040</v>
      </c>
      <c r="B6270" s="8" t="str">
        <f t="shared" si="296"/>
        <v>S08143</v>
      </c>
      <c r="C6270" s="8" t="str">
        <f t="shared" si="297"/>
        <v>L0021</v>
      </c>
      <c r="D6270" s="10">
        <f t="shared" si="298"/>
        <v>0.63049999999999995</v>
      </c>
      <c r="E6270">
        <v>5.9930000000000003</v>
      </c>
    </row>
    <row r="6271" spans="1:5" x14ac:dyDescent="0.2">
      <c r="A6271" s="11" t="s">
        <v>6041</v>
      </c>
      <c r="B6271" s="8" t="str">
        <f t="shared" si="296"/>
        <v>S08143</v>
      </c>
      <c r="C6271" s="8" t="str">
        <f t="shared" si="297"/>
        <v>L0085</v>
      </c>
      <c r="D6271" s="10">
        <f t="shared" si="298"/>
        <v>0.66359999999999997</v>
      </c>
      <c r="E6271">
        <v>5.9930000000000003</v>
      </c>
    </row>
    <row r="6272" spans="1:5" x14ac:dyDescent="0.2">
      <c r="A6272" s="11" t="s">
        <v>6042</v>
      </c>
      <c r="B6272" s="8" t="str">
        <f t="shared" si="296"/>
        <v>S08144</v>
      </c>
      <c r="C6272" s="8" t="str">
        <f t="shared" si="297"/>
        <v>L0024</v>
      </c>
      <c r="D6272" s="10">
        <f t="shared" si="298"/>
        <v>0.61329999999999996</v>
      </c>
      <c r="E6272">
        <v>-5.6449999999999996</v>
      </c>
    </row>
    <row r="6273" spans="1:5" x14ac:dyDescent="0.2">
      <c r="A6273" s="11" t="s">
        <v>6043</v>
      </c>
      <c r="B6273" s="8" t="str">
        <f t="shared" si="296"/>
        <v>S08144</v>
      </c>
      <c r="C6273" s="8" t="str">
        <f t="shared" si="297"/>
        <v>L0097</v>
      </c>
      <c r="D6273" s="10">
        <f t="shared" si="298"/>
        <v>0.54210000000000003</v>
      </c>
      <c r="E6273">
        <v>-5.6449999999999996</v>
      </c>
    </row>
    <row r="6274" spans="1:5" x14ac:dyDescent="0.2">
      <c r="A6274" s="11" t="s">
        <v>6044</v>
      </c>
      <c r="B6274" s="8" t="str">
        <f t="shared" si="296"/>
        <v>S08144</v>
      </c>
      <c r="C6274" s="8" t="str">
        <f t="shared" si="297"/>
        <v>L0076</v>
      </c>
      <c r="D6274" s="10">
        <f t="shared" si="298"/>
        <v>0.55910000000000004</v>
      </c>
      <c r="E6274">
        <v>-5.6449999999999996</v>
      </c>
    </row>
    <row r="6275" spans="1:5" x14ac:dyDescent="0.2">
      <c r="A6275" s="11" t="s">
        <v>6045</v>
      </c>
      <c r="B6275" s="8" t="str">
        <f t="shared" ref="B6275:B6338" si="299">MID(A6275, SEARCH(" ",A6275) + 1, SEARCH(" ",A6275,SEARCH(" ",A6275)+1) - SEARCH(" ",A6275) - 1)</f>
        <v>S08145</v>
      </c>
      <c r="C6275" s="8" t="str">
        <f t="shared" si="297"/>
        <v>L0096</v>
      </c>
      <c r="D6275" s="10">
        <f t="shared" si="298"/>
        <v>0.64100000000000001</v>
      </c>
      <c r="E6275">
        <v>4.1280000000000001</v>
      </c>
    </row>
    <row r="6276" spans="1:5" x14ac:dyDescent="0.2">
      <c r="A6276" s="11" t="s">
        <v>6046</v>
      </c>
      <c r="B6276" s="8" t="str">
        <f t="shared" si="299"/>
        <v>S08145</v>
      </c>
      <c r="C6276" s="8" t="str">
        <f t="shared" si="297"/>
        <v>L0093</v>
      </c>
      <c r="D6276" s="10">
        <f t="shared" si="298"/>
        <v>0.59470000000000001</v>
      </c>
      <c r="E6276">
        <v>4.1280000000000001</v>
      </c>
    </row>
    <row r="6277" spans="1:5" x14ac:dyDescent="0.2">
      <c r="A6277" s="11" t="s">
        <v>6047</v>
      </c>
      <c r="B6277" s="8" t="str">
        <f t="shared" si="299"/>
        <v>S08145</v>
      </c>
      <c r="C6277" s="8" t="str">
        <f t="shared" si="297"/>
        <v>L0064</v>
      </c>
      <c r="D6277" s="10">
        <f t="shared" si="298"/>
        <v>0.65449999999999997</v>
      </c>
      <c r="E6277">
        <v>4.1280000000000001</v>
      </c>
    </row>
    <row r="6278" spans="1:5" x14ac:dyDescent="0.2">
      <c r="A6278" s="11" t="s">
        <v>6048</v>
      </c>
      <c r="B6278" s="8" t="str">
        <f t="shared" si="299"/>
        <v>S08146</v>
      </c>
      <c r="C6278" s="8" t="str">
        <f t="shared" si="297"/>
        <v>L0084</v>
      </c>
      <c r="D6278" s="10">
        <f t="shared" si="298"/>
        <v>0.43309999999999998</v>
      </c>
      <c r="E6278">
        <v>-2.8610000000000002</v>
      </c>
    </row>
    <row r="6279" spans="1:5" x14ac:dyDescent="0.2">
      <c r="A6279" s="11" t="s">
        <v>6049</v>
      </c>
      <c r="B6279" s="8" t="str">
        <f t="shared" si="299"/>
        <v>S08146</v>
      </c>
      <c r="C6279" s="8" t="str">
        <f t="shared" si="297"/>
        <v>L0058</v>
      </c>
      <c r="D6279" s="10">
        <f t="shared" si="298"/>
        <v>0.40079999999999999</v>
      </c>
      <c r="E6279">
        <v>-2.8610000000000002</v>
      </c>
    </row>
    <row r="6280" spans="1:5" x14ac:dyDescent="0.2">
      <c r="A6280" s="11" t="s">
        <v>6050</v>
      </c>
      <c r="B6280" s="8" t="str">
        <f t="shared" si="299"/>
        <v>S08146</v>
      </c>
      <c r="C6280" s="8" t="str">
        <f t="shared" si="297"/>
        <v>L0045</v>
      </c>
      <c r="D6280" s="10">
        <f t="shared" si="298"/>
        <v>0.44869999999999999</v>
      </c>
      <c r="E6280">
        <v>-2.8610000000000002</v>
      </c>
    </row>
    <row r="6281" spans="1:5" x14ac:dyDescent="0.2">
      <c r="A6281" s="11" t="s">
        <v>6051</v>
      </c>
      <c r="B6281" s="8" t="str">
        <f t="shared" si="299"/>
        <v>S08147</v>
      </c>
      <c r="C6281" s="8" t="str">
        <f t="shared" si="297"/>
        <v>L0085</v>
      </c>
      <c r="D6281" s="10">
        <f t="shared" si="298"/>
        <v>0.69020000000000004</v>
      </c>
      <c r="E6281">
        <v>-1.319</v>
      </c>
    </row>
    <row r="6282" spans="1:5" x14ac:dyDescent="0.2">
      <c r="A6282" s="11" t="s">
        <v>6052</v>
      </c>
      <c r="B6282" s="8" t="str">
        <f t="shared" si="299"/>
        <v>S08147</v>
      </c>
      <c r="C6282" s="8" t="str">
        <f t="shared" si="297"/>
        <v>L0026</v>
      </c>
      <c r="D6282" s="10">
        <f t="shared" si="298"/>
        <v>0.62990000000000002</v>
      </c>
      <c r="E6282">
        <v>-1.319</v>
      </c>
    </row>
    <row r="6283" spans="1:5" x14ac:dyDescent="0.2">
      <c r="A6283" s="11" t="s">
        <v>6053</v>
      </c>
      <c r="B6283" s="8" t="str">
        <f t="shared" si="299"/>
        <v>S08147</v>
      </c>
      <c r="C6283" s="8" t="str">
        <f t="shared" si="297"/>
        <v>L0023</v>
      </c>
      <c r="D6283" s="10">
        <f t="shared" si="298"/>
        <v>0.62980000000000003</v>
      </c>
      <c r="E6283">
        <v>-1.319</v>
      </c>
    </row>
    <row r="6284" spans="1:5" x14ac:dyDescent="0.2">
      <c r="A6284" s="11" t="s">
        <v>6054</v>
      </c>
      <c r="B6284" s="8" t="str">
        <f t="shared" si="299"/>
        <v>S08148</v>
      </c>
      <c r="C6284" s="8" t="str">
        <f t="shared" si="297"/>
        <v>L0012</v>
      </c>
      <c r="D6284" s="10">
        <f t="shared" si="298"/>
        <v>0.74280000000000002</v>
      </c>
      <c r="E6284">
        <v>-2.3889999999999998</v>
      </c>
    </row>
    <row r="6285" spans="1:5" x14ac:dyDescent="0.2">
      <c r="A6285" s="11" t="s">
        <v>6055</v>
      </c>
      <c r="B6285" s="8" t="str">
        <f t="shared" si="299"/>
        <v>S08148</v>
      </c>
      <c r="C6285" s="8" t="str">
        <f t="shared" si="297"/>
        <v>L0026</v>
      </c>
      <c r="D6285" s="10">
        <f t="shared" si="298"/>
        <v>0.72809999999999997</v>
      </c>
      <c r="E6285">
        <v>-2.3889999999999998</v>
      </c>
    </row>
    <row r="6286" spans="1:5" x14ac:dyDescent="0.2">
      <c r="A6286" s="11" t="s">
        <v>6056</v>
      </c>
      <c r="B6286" s="8" t="str">
        <f t="shared" si="299"/>
        <v>S08148</v>
      </c>
      <c r="C6286" s="8" t="str">
        <f t="shared" si="297"/>
        <v>L0014</v>
      </c>
      <c r="D6286" s="10">
        <f t="shared" si="298"/>
        <v>0.60519999999999996</v>
      </c>
      <c r="E6286">
        <v>-2.3889999999999998</v>
      </c>
    </row>
    <row r="6287" spans="1:5" x14ac:dyDescent="0.2">
      <c r="A6287" s="11" t="s">
        <v>6057</v>
      </c>
      <c r="B6287" s="8" t="str">
        <f t="shared" si="299"/>
        <v>S08149</v>
      </c>
      <c r="C6287" s="8" t="str">
        <f t="shared" si="297"/>
        <v>L0042</v>
      </c>
      <c r="D6287" s="10">
        <f t="shared" si="298"/>
        <v>0.71309999999999996</v>
      </c>
      <c r="E6287">
        <v>-4.0830000000000002</v>
      </c>
    </row>
    <row r="6288" spans="1:5" x14ac:dyDescent="0.2">
      <c r="A6288" s="11" t="s">
        <v>6058</v>
      </c>
      <c r="B6288" s="8" t="str">
        <f t="shared" si="299"/>
        <v>S08149</v>
      </c>
      <c r="C6288" s="8" t="str">
        <f t="shared" si="297"/>
        <v>L0008</v>
      </c>
      <c r="D6288" s="10">
        <f t="shared" si="298"/>
        <v>0.58330000000000004</v>
      </c>
      <c r="E6288">
        <v>-4.0830000000000002</v>
      </c>
    </row>
    <row r="6289" spans="1:5" x14ac:dyDescent="0.2">
      <c r="A6289" s="11" t="s">
        <v>6059</v>
      </c>
      <c r="B6289" s="8" t="str">
        <f t="shared" si="299"/>
        <v>S08149</v>
      </c>
      <c r="C6289" s="8" t="str">
        <f t="shared" si="297"/>
        <v>L0100</v>
      </c>
      <c r="D6289" s="10">
        <f t="shared" si="298"/>
        <v>0.64049999999999996</v>
      </c>
      <c r="E6289">
        <v>-4.0830000000000002</v>
      </c>
    </row>
    <row r="6290" spans="1:5" x14ac:dyDescent="0.2">
      <c r="A6290" s="11" t="s">
        <v>6060</v>
      </c>
      <c r="B6290" s="8" t="str">
        <f t="shared" si="299"/>
        <v>S08150</v>
      </c>
      <c r="C6290" s="8" t="str">
        <f t="shared" si="297"/>
        <v>L0038</v>
      </c>
      <c r="D6290" s="10">
        <f t="shared" si="298"/>
        <v>0.62409999999999999</v>
      </c>
      <c r="E6290">
        <v>5.3010000000000002</v>
      </c>
    </row>
    <row r="6291" spans="1:5" x14ac:dyDescent="0.2">
      <c r="A6291" s="11" t="s">
        <v>6061</v>
      </c>
      <c r="B6291" s="8" t="str">
        <f t="shared" si="299"/>
        <v>S08150</v>
      </c>
      <c r="C6291" s="8" t="str">
        <f t="shared" si="297"/>
        <v>L0081</v>
      </c>
      <c r="D6291" s="10">
        <f t="shared" si="298"/>
        <v>0.52480000000000004</v>
      </c>
      <c r="E6291">
        <v>5.3010000000000002</v>
      </c>
    </row>
    <row r="6292" spans="1:5" x14ac:dyDescent="0.2">
      <c r="A6292" s="11" t="s">
        <v>6062</v>
      </c>
      <c r="B6292" s="8" t="str">
        <f t="shared" si="299"/>
        <v>S08150</v>
      </c>
      <c r="C6292" s="8" t="str">
        <f t="shared" si="297"/>
        <v>L0059</v>
      </c>
      <c r="D6292" s="10">
        <f t="shared" si="298"/>
        <v>0.68679999999999997</v>
      </c>
      <c r="E6292">
        <v>5.3010000000000002</v>
      </c>
    </row>
    <row r="6293" spans="1:5" x14ac:dyDescent="0.2">
      <c r="A6293" s="11" t="s">
        <v>6063</v>
      </c>
      <c r="B6293" s="8" t="str">
        <f t="shared" si="299"/>
        <v>S08151</v>
      </c>
      <c r="C6293" s="8" t="str">
        <f t="shared" si="297"/>
        <v>L0064</v>
      </c>
      <c r="D6293" s="10">
        <f t="shared" si="298"/>
        <v>0.59430000000000005</v>
      </c>
      <c r="E6293">
        <v>-0.84899999999999998</v>
      </c>
    </row>
    <row r="6294" spans="1:5" x14ac:dyDescent="0.2">
      <c r="A6294" s="11" t="s">
        <v>6064</v>
      </c>
      <c r="B6294" s="8" t="str">
        <f t="shared" si="299"/>
        <v>S08151</v>
      </c>
      <c r="C6294" s="8" t="str">
        <f t="shared" si="297"/>
        <v>L0089</v>
      </c>
      <c r="D6294" s="10">
        <f t="shared" si="298"/>
        <v>0.62029999999999996</v>
      </c>
      <c r="E6294">
        <v>-0.84899999999999998</v>
      </c>
    </row>
    <row r="6295" spans="1:5" x14ac:dyDescent="0.2">
      <c r="A6295" s="11" t="s">
        <v>6065</v>
      </c>
      <c r="B6295" s="8" t="str">
        <f t="shared" si="299"/>
        <v>S08151</v>
      </c>
      <c r="C6295" s="8" t="str">
        <f t="shared" si="297"/>
        <v>L0058</v>
      </c>
      <c r="D6295" s="10">
        <f t="shared" si="298"/>
        <v>0.5696</v>
      </c>
      <c r="E6295">
        <v>-0.84899999999999998</v>
      </c>
    </row>
    <row r="6296" spans="1:5" x14ac:dyDescent="0.2">
      <c r="A6296" s="11" t="s">
        <v>6066</v>
      </c>
      <c r="B6296" s="8" t="str">
        <f t="shared" si="299"/>
        <v>S08152</v>
      </c>
      <c r="C6296" s="8" t="str">
        <f t="shared" si="297"/>
        <v>L0017</v>
      </c>
      <c r="D6296" s="10">
        <f t="shared" si="298"/>
        <v>0.4728</v>
      </c>
      <c r="E6296">
        <v>1.6539999999999999</v>
      </c>
    </row>
    <row r="6297" spans="1:5" x14ac:dyDescent="0.2">
      <c r="A6297" s="11" t="s">
        <v>6067</v>
      </c>
      <c r="B6297" s="8" t="str">
        <f t="shared" si="299"/>
        <v>S08152</v>
      </c>
      <c r="C6297" s="8" t="str">
        <f t="shared" si="297"/>
        <v>L0081</v>
      </c>
      <c r="D6297" s="10">
        <f t="shared" si="298"/>
        <v>0.44640000000000002</v>
      </c>
      <c r="E6297">
        <v>1.6539999999999999</v>
      </c>
    </row>
    <row r="6298" spans="1:5" x14ac:dyDescent="0.2">
      <c r="A6298" s="11" t="s">
        <v>6068</v>
      </c>
      <c r="B6298" s="8" t="str">
        <f t="shared" si="299"/>
        <v>S08152</v>
      </c>
      <c r="C6298" s="8" t="str">
        <f t="shared" si="297"/>
        <v>L0092</v>
      </c>
      <c r="D6298" s="10">
        <f t="shared" si="298"/>
        <v>0.40360000000000001</v>
      </c>
      <c r="E6298">
        <v>1.6539999999999999</v>
      </c>
    </row>
    <row r="6299" spans="1:5" x14ac:dyDescent="0.2">
      <c r="A6299" s="11" t="s">
        <v>6069</v>
      </c>
      <c r="B6299" s="8" t="str">
        <f t="shared" si="299"/>
        <v>S08153</v>
      </c>
      <c r="C6299" s="8" t="str">
        <f t="shared" si="297"/>
        <v>L0076</v>
      </c>
      <c r="D6299" s="10">
        <f t="shared" si="298"/>
        <v>0.5403</v>
      </c>
      <c r="E6299">
        <v>5.1210000000000004</v>
      </c>
    </row>
    <row r="6300" spans="1:5" x14ac:dyDescent="0.2">
      <c r="A6300" s="11" t="s">
        <v>6070</v>
      </c>
      <c r="B6300" s="8" t="str">
        <f t="shared" si="299"/>
        <v>S08153</v>
      </c>
      <c r="C6300" s="8" t="str">
        <f t="shared" si="297"/>
        <v>L0004</v>
      </c>
      <c r="D6300" s="10">
        <f t="shared" si="298"/>
        <v>0.5595</v>
      </c>
      <c r="E6300">
        <v>5.1210000000000004</v>
      </c>
    </row>
    <row r="6301" spans="1:5" x14ac:dyDescent="0.2">
      <c r="A6301" s="11" t="s">
        <v>6071</v>
      </c>
      <c r="B6301" s="8" t="str">
        <f t="shared" si="299"/>
        <v>S08153</v>
      </c>
      <c r="C6301" s="8" t="str">
        <f t="shared" si="297"/>
        <v>L0034</v>
      </c>
      <c r="D6301" s="10">
        <f t="shared" si="298"/>
        <v>0.51549999999999996</v>
      </c>
      <c r="E6301">
        <v>5.1210000000000004</v>
      </c>
    </row>
    <row r="6302" spans="1:5" x14ac:dyDescent="0.2">
      <c r="A6302" s="11" t="s">
        <v>6072</v>
      </c>
      <c r="B6302" s="8" t="str">
        <f t="shared" si="299"/>
        <v>S08154</v>
      </c>
      <c r="C6302" s="8" t="str">
        <f t="shared" si="297"/>
        <v>L0086</v>
      </c>
      <c r="D6302" s="10">
        <f t="shared" si="298"/>
        <v>0.3876</v>
      </c>
      <c r="E6302">
        <v>0.87</v>
      </c>
    </row>
    <row r="6303" spans="1:5" x14ac:dyDescent="0.2">
      <c r="A6303" s="11" t="s">
        <v>6073</v>
      </c>
      <c r="B6303" s="8" t="str">
        <f t="shared" si="299"/>
        <v>S08154</v>
      </c>
      <c r="C6303" s="8" t="str">
        <f t="shared" si="297"/>
        <v>L0067</v>
      </c>
      <c r="D6303" s="10">
        <f t="shared" si="298"/>
        <v>0.37990000000000002</v>
      </c>
      <c r="E6303">
        <v>0.87</v>
      </c>
    </row>
    <row r="6304" spans="1:5" x14ac:dyDescent="0.2">
      <c r="A6304" s="11" t="s">
        <v>6074</v>
      </c>
      <c r="B6304" s="8" t="str">
        <f t="shared" si="299"/>
        <v>S08154</v>
      </c>
      <c r="C6304" s="8" t="str">
        <f t="shared" si="297"/>
        <v>L0003</v>
      </c>
      <c r="D6304" s="10">
        <f t="shared" si="298"/>
        <v>0.42609999999999998</v>
      </c>
      <c r="E6304">
        <v>0.87</v>
      </c>
    </row>
    <row r="6305" spans="1:5" x14ac:dyDescent="0.2">
      <c r="A6305" s="11" t="s">
        <v>6075</v>
      </c>
      <c r="B6305" s="8" t="str">
        <f t="shared" si="299"/>
        <v>S08155</v>
      </c>
      <c r="C6305" s="8" t="str">
        <f t="shared" si="297"/>
        <v>L0067</v>
      </c>
      <c r="D6305" s="10">
        <f t="shared" si="298"/>
        <v>0.4783</v>
      </c>
      <c r="E6305">
        <v>-4.476</v>
      </c>
    </row>
    <row r="6306" spans="1:5" x14ac:dyDescent="0.2">
      <c r="A6306" s="11" t="s">
        <v>6076</v>
      </c>
      <c r="B6306" s="8" t="str">
        <f t="shared" si="299"/>
        <v>S08155</v>
      </c>
      <c r="C6306" s="8" t="str">
        <f t="shared" si="297"/>
        <v>L0069</v>
      </c>
      <c r="D6306" s="10">
        <f t="shared" si="298"/>
        <v>0.54720000000000002</v>
      </c>
      <c r="E6306">
        <v>-4.476</v>
      </c>
    </row>
    <row r="6307" spans="1:5" x14ac:dyDescent="0.2">
      <c r="A6307" s="11" t="s">
        <v>6077</v>
      </c>
      <c r="B6307" s="8" t="str">
        <f t="shared" si="299"/>
        <v>S08155</v>
      </c>
      <c r="C6307" s="8" t="str">
        <f t="shared" si="297"/>
        <v>L0093</v>
      </c>
      <c r="D6307" s="10">
        <f t="shared" si="298"/>
        <v>0.47039999999999998</v>
      </c>
      <c r="E6307">
        <v>-4.476</v>
      </c>
    </row>
    <row r="6308" spans="1:5" x14ac:dyDescent="0.2">
      <c r="A6308" s="11" t="s">
        <v>6078</v>
      </c>
      <c r="B6308" s="8" t="str">
        <f t="shared" si="299"/>
        <v>S08156</v>
      </c>
      <c r="C6308" s="8" t="str">
        <f t="shared" si="297"/>
        <v>L0088</v>
      </c>
      <c r="D6308" s="10">
        <f t="shared" si="298"/>
        <v>0.52129999999999999</v>
      </c>
      <c r="E6308">
        <v>3.4630000000000001</v>
      </c>
    </row>
    <row r="6309" spans="1:5" x14ac:dyDescent="0.2">
      <c r="A6309" s="11" t="s">
        <v>6079</v>
      </c>
      <c r="B6309" s="8" t="str">
        <f t="shared" si="299"/>
        <v>S08156</v>
      </c>
      <c r="C6309" s="8" t="str">
        <f t="shared" si="297"/>
        <v>L0089</v>
      </c>
      <c r="D6309" s="10">
        <f t="shared" si="298"/>
        <v>0.5343</v>
      </c>
      <c r="E6309">
        <v>3.4630000000000001</v>
      </c>
    </row>
    <row r="6310" spans="1:5" x14ac:dyDescent="0.2">
      <c r="A6310" s="11" t="s">
        <v>6080</v>
      </c>
      <c r="B6310" s="8" t="str">
        <f t="shared" si="299"/>
        <v>S08156</v>
      </c>
      <c r="C6310" s="8" t="str">
        <f t="shared" si="297"/>
        <v>L0041</v>
      </c>
      <c r="D6310" s="10">
        <f t="shared" si="298"/>
        <v>0.47949999999999998</v>
      </c>
      <c r="E6310">
        <v>3.4630000000000001</v>
      </c>
    </row>
    <row r="6311" spans="1:5" x14ac:dyDescent="0.2">
      <c r="A6311" s="11" t="s">
        <v>6081</v>
      </c>
      <c r="B6311" s="8" t="str">
        <f t="shared" si="299"/>
        <v>S08157</v>
      </c>
      <c r="C6311" s="8" t="str">
        <f t="shared" si="297"/>
        <v>L0017</v>
      </c>
      <c r="D6311" s="10">
        <f t="shared" si="298"/>
        <v>0.68100000000000005</v>
      </c>
      <c r="E6311">
        <v>3.2959999999999998</v>
      </c>
    </row>
    <row r="6312" spans="1:5" x14ac:dyDescent="0.2">
      <c r="A6312" s="11" t="s">
        <v>6082</v>
      </c>
      <c r="B6312" s="8" t="str">
        <f t="shared" si="299"/>
        <v>S08157</v>
      </c>
      <c r="C6312" s="8" t="str">
        <f t="shared" si="297"/>
        <v>L0013</v>
      </c>
      <c r="D6312" s="10">
        <f t="shared" si="298"/>
        <v>0.73540000000000005</v>
      </c>
      <c r="E6312">
        <v>3.2959999999999998</v>
      </c>
    </row>
    <row r="6313" spans="1:5" x14ac:dyDescent="0.2">
      <c r="A6313" s="11" t="s">
        <v>6083</v>
      </c>
      <c r="B6313" s="8" t="str">
        <f t="shared" si="299"/>
        <v>S08157</v>
      </c>
      <c r="C6313" s="8" t="str">
        <f t="shared" ref="C6313:C6376" si="300">MID(A6313,23,5)</f>
        <v>L0057</v>
      </c>
      <c r="D6313" s="10">
        <f t="shared" ref="D6313:D6376" si="301">VALUE(MID(A6313,33,8))</f>
        <v>0.72889999999999999</v>
      </c>
      <c r="E6313">
        <v>3.2959999999999998</v>
      </c>
    </row>
    <row r="6314" spans="1:5" x14ac:dyDescent="0.2">
      <c r="A6314" s="11" t="s">
        <v>6084</v>
      </c>
      <c r="B6314" s="8" t="str">
        <f t="shared" si="299"/>
        <v>S08158</v>
      </c>
      <c r="C6314" s="8" t="str">
        <f t="shared" si="300"/>
        <v>L0068</v>
      </c>
      <c r="D6314" s="10">
        <f t="shared" si="301"/>
        <v>0.62439999999999996</v>
      </c>
      <c r="E6314">
        <v>-1.145</v>
      </c>
    </row>
    <row r="6315" spans="1:5" x14ac:dyDescent="0.2">
      <c r="A6315" s="11" t="s">
        <v>6085</v>
      </c>
      <c r="B6315" s="8" t="str">
        <f t="shared" si="299"/>
        <v>S08158</v>
      </c>
      <c r="C6315" s="8" t="str">
        <f t="shared" si="300"/>
        <v>L0085</v>
      </c>
      <c r="D6315" s="10">
        <f t="shared" si="301"/>
        <v>0.68279999999999996</v>
      </c>
      <c r="E6315">
        <v>-1.145</v>
      </c>
    </row>
    <row r="6316" spans="1:5" x14ac:dyDescent="0.2">
      <c r="A6316" s="11" t="s">
        <v>6086</v>
      </c>
      <c r="B6316" s="8" t="str">
        <f t="shared" si="299"/>
        <v>S08158</v>
      </c>
      <c r="C6316" s="8" t="str">
        <f t="shared" si="300"/>
        <v>L0053</v>
      </c>
      <c r="D6316" s="10">
        <f t="shared" si="301"/>
        <v>0.627</v>
      </c>
      <c r="E6316">
        <v>-1.145</v>
      </c>
    </row>
    <row r="6317" spans="1:5" x14ac:dyDescent="0.2">
      <c r="A6317" s="11" t="s">
        <v>6087</v>
      </c>
      <c r="B6317" s="8" t="str">
        <f t="shared" si="299"/>
        <v>S08159</v>
      </c>
      <c r="C6317" s="8" t="str">
        <f t="shared" si="300"/>
        <v>L0036</v>
      </c>
      <c r="D6317" s="10">
        <f t="shared" si="301"/>
        <v>0.26140000000000002</v>
      </c>
      <c r="E6317">
        <v>0.47299999999999998</v>
      </c>
    </row>
    <row r="6318" spans="1:5" x14ac:dyDescent="0.2">
      <c r="A6318" s="11" t="s">
        <v>6088</v>
      </c>
      <c r="B6318" s="8" t="str">
        <f t="shared" si="299"/>
        <v>S08159</v>
      </c>
      <c r="C6318" s="8" t="str">
        <f t="shared" si="300"/>
        <v>L0080</v>
      </c>
      <c r="D6318" s="10">
        <f t="shared" si="301"/>
        <v>0.2442</v>
      </c>
      <c r="E6318">
        <v>0.47299999999999998</v>
      </c>
    </row>
    <row r="6319" spans="1:5" x14ac:dyDescent="0.2">
      <c r="A6319" s="11" t="s">
        <v>6089</v>
      </c>
      <c r="B6319" s="8" t="str">
        <f t="shared" si="299"/>
        <v>S08159</v>
      </c>
      <c r="C6319" s="8" t="str">
        <f t="shared" si="300"/>
        <v>L0074</v>
      </c>
      <c r="D6319" s="10">
        <f t="shared" si="301"/>
        <v>0.26800000000000002</v>
      </c>
      <c r="E6319">
        <v>0.47299999999999998</v>
      </c>
    </row>
    <row r="6320" spans="1:5" x14ac:dyDescent="0.2">
      <c r="A6320" s="11" t="s">
        <v>6090</v>
      </c>
      <c r="B6320" s="8" t="str">
        <f t="shared" si="299"/>
        <v>S08160</v>
      </c>
      <c r="C6320" s="8" t="str">
        <f t="shared" si="300"/>
        <v>L0029</v>
      </c>
      <c r="D6320" s="10">
        <f t="shared" si="301"/>
        <v>0.70750000000000002</v>
      </c>
      <c r="E6320">
        <v>-0.90100000000000002</v>
      </c>
    </row>
    <row r="6321" spans="1:5" x14ac:dyDescent="0.2">
      <c r="A6321" s="11" t="s">
        <v>6091</v>
      </c>
      <c r="B6321" s="8" t="str">
        <f t="shared" si="299"/>
        <v>S08160</v>
      </c>
      <c r="C6321" s="8" t="str">
        <f t="shared" si="300"/>
        <v>L0098</v>
      </c>
      <c r="D6321" s="10">
        <f t="shared" si="301"/>
        <v>0.7077</v>
      </c>
      <c r="E6321">
        <v>-0.90100000000000002</v>
      </c>
    </row>
    <row r="6322" spans="1:5" x14ac:dyDescent="0.2">
      <c r="A6322" s="11" t="s">
        <v>6092</v>
      </c>
      <c r="B6322" s="8" t="str">
        <f t="shared" si="299"/>
        <v>S08160</v>
      </c>
      <c r="C6322" s="8" t="str">
        <f t="shared" si="300"/>
        <v>L0100</v>
      </c>
      <c r="D6322" s="10">
        <f t="shared" si="301"/>
        <v>0.71289999999999998</v>
      </c>
      <c r="E6322">
        <v>-0.90100000000000002</v>
      </c>
    </row>
    <row r="6323" spans="1:5" x14ac:dyDescent="0.2">
      <c r="A6323" s="11" t="s">
        <v>6093</v>
      </c>
      <c r="B6323" s="8" t="str">
        <f t="shared" si="299"/>
        <v>S08161</v>
      </c>
      <c r="C6323" s="8" t="str">
        <f t="shared" si="300"/>
        <v>L0092</v>
      </c>
      <c r="D6323" s="10">
        <f t="shared" si="301"/>
        <v>0.3523</v>
      </c>
      <c r="E6323">
        <v>-3.3090000000000002</v>
      </c>
    </row>
    <row r="6324" spans="1:5" x14ac:dyDescent="0.2">
      <c r="A6324" s="11" t="s">
        <v>6094</v>
      </c>
      <c r="B6324" s="8" t="str">
        <f t="shared" si="299"/>
        <v>S08161</v>
      </c>
      <c r="C6324" s="8" t="str">
        <f t="shared" si="300"/>
        <v>L0093</v>
      </c>
      <c r="D6324" s="10">
        <f t="shared" si="301"/>
        <v>0.51880000000000004</v>
      </c>
      <c r="E6324">
        <v>-3.3090000000000002</v>
      </c>
    </row>
    <row r="6325" spans="1:5" x14ac:dyDescent="0.2">
      <c r="A6325" s="11" t="s">
        <v>6095</v>
      </c>
      <c r="B6325" s="8" t="str">
        <f t="shared" si="299"/>
        <v>S08161</v>
      </c>
      <c r="C6325" s="8" t="str">
        <f t="shared" si="300"/>
        <v>L0048</v>
      </c>
      <c r="D6325" s="10">
        <f t="shared" si="301"/>
        <v>0.59589999999999999</v>
      </c>
      <c r="E6325">
        <v>-3.3090000000000002</v>
      </c>
    </row>
    <row r="6326" spans="1:5" x14ac:dyDescent="0.2">
      <c r="A6326" s="11" t="s">
        <v>6096</v>
      </c>
      <c r="B6326" s="8" t="str">
        <f t="shared" si="299"/>
        <v>S08162</v>
      </c>
      <c r="C6326" s="8" t="str">
        <f t="shared" si="300"/>
        <v>L0083</v>
      </c>
      <c r="D6326" s="10">
        <f t="shared" si="301"/>
        <v>0.38500000000000001</v>
      </c>
      <c r="E6326">
        <v>3.1549999999999998</v>
      </c>
    </row>
    <row r="6327" spans="1:5" x14ac:dyDescent="0.2">
      <c r="A6327" s="11" t="s">
        <v>6097</v>
      </c>
      <c r="B6327" s="8" t="str">
        <f t="shared" si="299"/>
        <v>S08162</v>
      </c>
      <c r="C6327" s="8" t="str">
        <f t="shared" si="300"/>
        <v>L0086</v>
      </c>
      <c r="D6327" s="10">
        <f t="shared" si="301"/>
        <v>0.38440000000000002</v>
      </c>
      <c r="E6327">
        <v>3.1549999999999998</v>
      </c>
    </row>
    <row r="6328" spans="1:5" x14ac:dyDescent="0.2">
      <c r="A6328" s="11" t="s">
        <v>6098</v>
      </c>
      <c r="B6328" s="8" t="str">
        <f t="shared" si="299"/>
        <v>S08162</v>
      </c>
      <c r="C6328" s="8" t="str">
        <f t="shared" si="300"/>
        <v>L0076</v>
      </c>
      <c r="D6328" s="10">
        <f t="shared" si="301"/>
        <v>0.3584</v>
      </c>
      <c r="E6328">
        <v>3.1549999999999998</v>
      </c>
    </row>
    <row r="6329" spans="1:5" x14ac:dyDescent="0.2">
      <c r="A6329" s="11" t="s">
        <v>6099</v>
      </c>
      <c r="B6329" s="8" t="str">
        <f t="shared" si="299"/>
        <v>S08163</v>
      </c>
      <c r="C6329" s="8" t="str">
        <f t="shared" si="300"/>
        <v>L0061</v>
      </c>
      <c r="D6329" s="10">
        <f t="shared" si="301"/>
        <v>0.67</v>
      </c>
      <c r="E6329">
        <v>8.9329999999999998</v>
      </c>
    </row>
    <row r="6330" spans="1:5" x14ac:dyDescent="0.2">
      <c r="A6330" s="11" t="s">
        <v>6100</v>
      </c>
      <c r="B6330" s="8" t="str">
        <f t="shared" si="299"/>
        <v>S08163</v>
      </c>
      <c r="C6330" s="8" t="str">
        <f t="shared" si="300"/>
        <v>L0015</v>
      </c>
      <c r="D6330" s="10">
        <f t="shared" si="301"/>
        <v>0.63539999999999996</v>
      </c>
      <c r="E6330">
        <v>8.9329999999999998</v>
      </c>
    </row>
    <row r="6331" spans="1:5" x14ac:dyDescent="0.2">
      <c r="A6331" s="11" t="s">
        <v>6101</v>
      </c>
      <c r="B6331" s="8" t="str">
        <f t="shared" si="299"/>
        <v>S08163</v>
      </c>
      <c r="C6331" s="8" t="str">
        <f t="shared" si="300"/>
        <v>L0001</v>
      </c>
      <c r="D6331" s="10">
        <f t="shared" si="301"/>
        <v>0.68389999999999995</v>
      </c>
      <c r="E6331">
        <v>8.9329999999999998</v>
      </c>
    </row>
    <row r="6332" spans="1:5" x14ac:dyDescent="0.2">
      <c r="A6332" s="11" t="s">
        <v>6102</v>
      </c>
      <c r="B6332" s="8" t="str">
        <f t="shared" si="299"/>
        <v>S08164</v>
      </c>
      <c r="C6332" s="8" t="str">
        <f t="shared" si="300"/>
        <v>L0057</v>
      </c>
      <c r="D6332" s="10">
        <f t="shared" si="301"/>
        <v>0.67920000000000003</v>
      </c>
      <c r="E6332">
        <v>7.7649999999999997</v>
      </c>
    </row>
    <row r="6333" spans="1:5" x14ac:dyDescent="0.2">
      <c r="A6333" s="11" t="s">
        <v>6103</v>
      </c>
      <c r="B6333" s="8" t="str">
        <f t="shared" si="299"/>
        <v>S08164</v>
      </c>
      <c r="C6333" s="8" t="str">
        <f t="shared" si="300"/>
        <v>L0058</v>
      </c>
      <c r="D6333" s="10">
        <f t="shared" si="301"/>
        <v>0.64929999999999999</v>
      </c>
      <c r="E6333">
        <v>7.7649999999999997</v>
      </c>
    </row>
    <row r="6334" spans="1:5" x14ac:dyDescent="0.2">
      <c r="A6334" s="11" t="s">
        <v>6104</v>
      </c>
      <c r="B6334" s="8" t="str">
        <f t="shared" si="299"/>
        <v>S08164</v>
      </c>
      <c r="C6334" s="8" t="str">
        <f t="shared" si="300"/>
        <v>L0073</v>
      </c>
      <c r="D6334" s="10">
        <f t="shared" si="301"/>
        <v>0.56850000000000001</v>
      </c>
      <c r="E6334">
        <v>7.7649999999999997</v>
      </c>
    </row>
    <row r="6335" spans="1:5" x14ac:dyDescent="0.2">
      <c r="A6335" s="11" t="s">
        <v>6105</v>
      </c>
      <c r="B6335" s="8" t="str">
        <f t="shared" si="299"/>
        <v>S08165</v>
      </c>
      <c r="C6335" s="8" t="str">
        <f t="shared" si="300"/>
        <v>L0026</v>
      </c>
      <c r="D6335" s="10">
        <f t="shared" si="301"/>
        <v>0.49709999999999999</v>
      </c>
      <c r="E6335">
        <v>5.468</v>
      </c>
    </row>
    <row r="6336" spans="1:5" x14ac:dyDescent="0.2">
      <c r="A6336" s="11" t="s">
        <v>6106</v>
      </c>
      <c r="B6336" s="8" t="str">
        <f t="shared" si="299"/>
        <v>S08165</v>
      </c>
      <c r="C6336" s="8" t="str">
        <f t="shared" si="300"/>
        <v>L0085</v>
      </c>
      <c r="D6336" s="10">
        <f t="shared" si="301"/>
        <v>0.57110000000000005</v>
      </c>
      <c r="E6336">
        <v>5.468</v>
      </c>
    </row>
    <row r="6337" spans="1:5" x14ac:dyDescent="0.2">
      <c r="A6337" s="11" t="s">
        <v>6107</v>
      </c>
      <c r="B6337" s="8" t="str">
        <f t="shared" si="299"/>
        <v>S08165</v>
      </c>
      <c r="C6337" s="8" t="str">
        <f t="shared" si="300"/>
        <v>L0047</v>
      </c>
      <c r="D6337" s="10">
        <f t="shared" si="301"/>
        <v>0.53649999999999998</v>
      </c>
      <c r="E6337">
        <v>5.468</v>
      </c>
    </row>
    <row r="6338" spans="1:5" x14ac:dyDescent="0.2">
      <c r="A6338" s="11" t="s">
        <v>6108</v>
      </c>
      <c r="B6338" s="8" t="str">
        <f t="shared" si="299"/>
        <v>S08166</v>
      </c>
      <c r="C6338" s="8" t="str">
        <f t="shared" si="300"/>
        <v>L0009</v>
      </c>
      <c r="D6338" s="10">
        <f t="shared" si="301"/>
        <v>0.62949999999999995</v>
      </c>
      <c r="E6338">
        <v>5.5780000000000003</v>
      </c>
    </row>
    <row r="6339" spans="1:5" x14ac:dyDescent="0.2">
      <c r="A6339" s="11" t="s">
        <v>6109</v>
      </c>
      <c r="B6339" s="8" t="str">
        <f t="shared" ref="B6339:B6402" si="302">MID(A6339, SEARCH(" ",A6339) + 1, SEARCH(" ",A6339,SEARCH(" ",A6339)+1) - SEARCH(" ",A6339) - 1)</f>
        <v>S08166</v>
      </c>
      <c r="C6339" s="8" t="str">
        <f t="shared" si="300"/>
        <v>L0011</v>
      </c>
      <c r="D6339" s="10">
        <f t="shared" si="301"/>
        <v>0.60740000000000005</v>
      </c>
      <c r="E6339">
        <v>5.5780000000000003</v>
      </c>
    </row>
    <row r="6340" spans="1:5" x14ac:dyDescent="0.2">
      <c r="A6340" s="11" t="s">
        <v>6110</v>
      </c>
      <c r="B6340" s="8" t="str">
        <f t="shared" si="302"/>
        <v>S08166</v>
      </c>
      <c r="C6340" s="8" t="str">
        <f t="shared" si="300"/>
        <v>L0072</v>
      </c>
      <c r="D6340" s="10">
        <f t="shared" si="301"/>
        <v>0.50580000000000003</v>
      </c>
      <c r="E6340">
        <v>5.5780000000000003</v>
      </c>
    </row>
    <row r="6341" spans="1:5" x14ac:dyDescent="0.2">
      <c r="A6341" s="11" t="s">
        <v>6111</v>
      </c>
      <c r="B6341" s="8" t="str">
        <f t="shared" si="302"/>
        <v>S08167</v>
      </c>
      <c r="C6341" s="8" t="str">
        <f t="shared" si="300"/>
        <v>L0031</v>
      </c>
      <c r="D6341" s="10">
        <f t="shared" si="301"/>
        <v>0.52480000000000004</v>
      </c>
      <c r="E6341">
        <v>3.581</v>
      </c>
    </row>
    <row r="6342" spans="1:5" x14ac:dyDescent="0.2">
      <c r="A6342" s="11" t="s">
        <v>6112</v>
      </c>
      <c r="B6342" s="8" t="str">
        <f t="shared" si="302"/>
        <v>S08167</v>
      </c>
      <c r="C6342" s="8" t="str">
        <f t="shared" si="300"/>
        <v>L0080</v>
      </c>
      <c r="D6342" s="10">
        <f t="shared" si="301"/>
        <v>0.55830000000000002</v>
      </c>
      <c r="E6342">
        <v>3.581</v>
      </c>
    </row>
    <row r="6343" spans="1:5" x14ac:dyDescent="0.2">
      <c r="A6343" s="11" t="s">
        <v>6113</v>
      </c>
      <c r="B6343" s="8" t="str">
        <f t="shared" si="302"/>
        <v>S08167</v>
      </c>
      <c r="C6343" s="8" t="str">
        <f t="shared" si="300"/>
        <v>L0051</v>
      </c>
      <c r="D6343" s="10">
        <f t="shared" si="301"/>
        <v>0.4919</v>
      </c>
      <c r="E6343">
        <v>3.581</v>
      </c>
    </row>
    <row r="6344" spans="1:5" x14ac:dyDescent="0.2">
      <c r="A6344" s="11" t="s">
        <v>6114</v>
      </c>
      <c r="B6344" s="8" t="str">
        <f t="shared" si="302"/>
        <v>S08168</v>
      </c>
      <c r="C6344" s="8" t="str">
        <f t="shared" si="300"/>
        <v>L0099</v>
      </c>
      <c r="D6344" s="10">
        <f t="shared" si="301"/>
        <v>0.41710000000000003</v>
      </c>
      <c r="E6344">
        <v>-2.8109999999999999</v>
      </c>
    </row>
    <row r="6345" spans="1:5" x14ac:dyDescent="0.2">
      <c r="A6345" s="11" t="s">
        <v>6115</v>
      </c>
      <c r="B6345" s="8" t="str">
        <f t="shared" si="302"/>
        <v>S08168</v>
      </c>
      <c r="C6345" s="8" t="str">
        <f t="shared" si="300"/>
        <v>L0082</v>
      </c>
      <c r="D6345" s="10">
        <f t="shared" si="301"/>
        <v>0.45329999999999998</v>
      </c>
      <c r="E6345">
        <v>-2.8109999999999999</v>
      </c>
    </row>
    <row r="6346" spans="1:5" x14ac:dyDescent="0.2">
      <c r="A6346" s="11" t="s">
        <v>6116</v>
      </c>
      <c r="B6346" s="8" t="str">
        <f t="shared" si="302"/>
        <v>S08168</v>
      </c>
      <c r="C6346" s="8" t="str">
        <f t="shared" si="300"/>
        <v>L0026</v>
      </c>
      <c r="D6346" s="10">
        <f t="shared" si="301"/>
        <v>0.38179999999999997</v>
      </c>
      <c r="E6346">
        <v>-2.8109999999999999</v>
      </c>
    </row>
    <row r="6347" spans="1:5" x14ac:dyDescent="0.2">
      <c r="A6347" s="11" t="s">
        <v>6117</v>
      </c>
      <c r="B6347" s="8" t="str">
        <f t="shared" si="302"/>
        <v>S08169</v>
      </c>
      <c r="C6347" s="8" t="str">
        <f t="shared" si="300"/>
        <v>L0027</v>
      </c>
      <c r="D6347" s="10">
        <f t="shared" si="301"/>
        <v>0.4022</v>
      </c>
      <c r="E6347">
        <v>4.1879999999999997</v>
      </c>
    </row>
    <row r="6348" spans="1:5" x14ac:dyDescent="0.2">
      <c r="A6348" s="11" t="s">
        <v>6118</v>
      </c>
      <c r="B6348" s="8" t="str">
        <f t="shared" si="302"/>
        <v>S08169</v>
      </c>
      <c r="C6348" s="8" t="str">
        <f t="shared" si="300"/>
        <v>L0093</v>
      </c>
      <c r="D6348" s="10">
        <f t="shared" si="301"/>
        <v>0.4239</v>
      </c>
      <c r="E6348">
        <v>4.1879999999999997</v>
      </c>
    </row>
    <row r="6349" spans="1:5" x14ac:dyDescent="0.2">
      <c r="A6349" s="11" t="s">
        <v>6119</v>
      </c>
      <c r="B6349" s="8" t="str">
        <f t="shared" si="302"/>
        <v>S08169</v>
      </c>
      <c r="C6349" s="8" t="str">
        <f t="shared" si="300"/>
        <v>L0012</v>
      </c>
      <c r="D6349" s="10">
        <f t="shared" si="301"/>
        <v>0.41449999999999998</v>
      </c>
      <c r="E6349">
        <v>4.1879999999999997</v>
      </c>
    </row>
    <row r="6350" spans="1:5" x14ac:dyDescent="0.2">
      <c r="A6350" s="11" t="s">
        <v>6120</v>
      </c>
      <c r="B6350" s="8" t="str">
        <f t="shared" si="302"/>
        <v>S08170</v>
      </c>
      <c r="C6350" s="8" t="str">
        <f t="shared" si="300"/>
        <v>L0040</v>
      </c>
      <c r="D6350" s="10">
        <f t="shared" si="301"/>
        <v>0.53469999999999995</v>
      </c>
      <c r="E6350">
        <v>4.3120000000000003</v>
      </c>
    </row>
    <row r="6351" spans="1:5" x14ac:dyDescent="0.2">
      <c r="A6351" s="11" t="s">
        <v>6121</v>
      </c>
      <c r="B6351" s="8" t="str">
        <f t="shared" si="302"/>
        <v>S08170</v>
      </c>
      <c r="C6351" s="8" t="str">
        <f t="shared" si="300"/>
        <v>L0081</v>
      </c>
      <c r="D6351" s="10">
        <f t="shared" si="301"/>
        <v>0.58750000000000002</v>
      </c>
      <c r="E6351">
        <v>4.3120000000000003</v>
      </c>
    </row>
    <row r="6352" spans="1:5" x14ac:dyDescent="0.2">
      <c r="A6352" s="11" t="s">
        <v>6122</v>
      </c>
      <c r="B6352" s="8" t="str">
        <f t="shared" si="302"/>
        <v>S08170</v>
      </c>
      <c r="C6352" s="8" t="str">
        <f t="shared" si="300"/>
        <v>L0027</v>
      </c>
      <c r="D6352" s="10">
        <f t="shared" si="301"/>
        <v>0.60040000000000004</v>
      </c>
      <c r="E6352">
        <v>4.3120000000000003</v>
      </c>
    </row>
    <row r="6353" spans="1:5" x14ac:dyDescent="0.2">
      <c r="A6353" s="11" t="s">
        <v>6123</v>
      </c>
      <c r="B6353" s="8" t="str">
        <f t="shared" si="302"/>
        <v>S08171</v>
      </c>
      <c r="C6353" s="8" t="str">
        <f t="shared" si="300"/>
        <v>L0073</v>
      </c>
      <c r="D6353" s="10">
        <f t="shared" si="301"/>
        <v>0.50629999999999997</v>
      </c>
      <c r="E6353">
        <v>0.184</v>
      </c>
    </row>
    <row r="6354" spans="1:5" x14ac:dyDescent="0.2">
      <c r="A6354" s="11" t="s">
        <v>6124</v>
      </c>
      <c r="B6354" s="8" t="str">
        <f t="shared" si="302"/>
        <v>S08171</v>
      </c>
      <c r="C6354" s="8" t="str">
        <f t="shared" si="300"/>
        <v>L0005</v>
      </c>
      <c r="D6354" s="10">
        <f t="shared" si="301"/>
        <v>0.57340000000000002</v>
      </c>
      <c r="E6354">
        <v>0.184</v>
      </c>
    </row>
    <row r="6355" spans="1:5" x14ac:dyDescent="0.2">
      <c r="A6355" s="11" t="s">
        <v>6125</v>
      </c>
      <c r="B6355" s="8" t="str">
        <f t="shared" si="302"/>
        <v>S08171</v>
      </c>
      <c r="C6355" s="8" t="str">
        <f t="shared" si="300"/>
        <v>L0021</v>
      </c>
      <c r="D6355" s="10">
        <f t="shared" si="301"/>
        <v>0.56669999999999998</v>
      </c>
      <c r="E6355">
        <v>0.184</v>
      </c>
    </row>
    <row r="6356" spans="1:5" x14ac:dyDescent="0.2">
      <c r="A6356" s="11" t="s">
        <v>6126</v>
      </c>
      <c r="B6356" s="8" t="str">
        <f t="shared" si="302"/>
        <v>S08172</v>
      </c>
      <c r="C6356" s="8" t="str">
        <f t="shared" si="300"/>
        <v>L0083</v>
      </c>
      <c r="D6356" s="10">
        <f t="shared" si="301"/>
        <v>0.59470000000000001</v>
      </c>
      <c r="E6356">
        <v>8.6349999999999998</v>
      </c>
    </row>
    <row r="6357" spans="1:5" x14ac:dyDescent="0.2">
      <c r="A6357" s="11" t="s">
        <v>6127</v>
      </c>
      <c r="B6357" s="8" t="str">
        <f t="shared" si="302"/>
        <v>S08172</v>
      </c>
      <c r="C6357" s="8" t="str">
        <f t="shared" si="300"/>
        <v>L0059</v>
      </c>
      <c r="D6357" s="10">
        <f t="shared" si="301"/>
        <v>0.61639999999999995</v>
      </c>
      <c r="E6357">
        <v>8.6349999999999998</v>
      </c>
    </row>
    <row r="6358" spans="1:5" x14ac:dyDescent="0.2">
      <c r="A6358" s="11" t="s">
        <v>6128</v>
      </c>
      <c r="B6358" s="8" t="str">
        <f t="shared" si="302"/>
        <v>S08172</v>
      </c>
      <c r="C6358" s="8" t="str">
        <f t="shared" si="300"/>
        <v>L0056</v>
      </c>
      <c r="D6358" s="10">
        <f t="shared" si="301"/>
        <v>0.54759999999999998</v>
      </c>
      <c r="E6358">
        <v>8.6349999999999998</v>
      </c>
    </row>
    <row r="6359" spans="1:5" x14ac:dyDescent="0.2">
      <c r="A6359" s="11" t="s">
        <v>6129</v>
      </c>
      <c r="B6359" s="8" t="str">
        <f t="shared" si="302"/>
        <v>S08173</v>
      </c>
      <c r="C6359" s="8" t="str">
        <f t="shared" si="300"/>
        <v>L0069</v>
      </c>
      <c r="D6359" s="10">
        <f t="shared" si="301"/>
        <v>0.59530000000000005</v>
      </c>
      <c r="E6359">
        <v>3.9590000000000001</v>
      </c>
    </row>
    <row r="6360" spans="1:5" x14ac:dyDescent="0.2">
      <c r="A6360" s="11" t="s">
        <v>6130</v>
      </c>
      <c r="B6360" s="8" t="str">
        <f t="shared" si="302"/>
        <v>S08173</v>
      </c>
      <c r="C6360" s="8" t="str">
        <f t="shared" si="300"/>
        <v>L0058</v>
      </c>
      <c r="D6360" s="10">
        <f t="shared" si="301"/>
        <v>0.52590000000000003</v>
      </c>
      <c r="E6360">
        <v>3.9590000000000001</v>
      </c>
    </row>
    <row r="6361" spans="1:5" x14ac:dyDescent="0.2">
      <c r="A6361" s="11" t="s">
        <v>6131</v>
      </c>
      <c r="B6361" s="8" t="str">
        <f t="shared" si="302"/>
        <v>S08173</v>
      </c>
      <c r="C6361" s="8" t="str">
        <f t="shared" si="300"/>
        <v>L0039</v>
      </c>
      <c r="D6361" s="10">
        <f t="shared" si="301"/>
        <v>0.46179999999999999</v>
      </c>
      <c r="E6361">
        <v>3.9590000000000001</v>
      </c>
    </row>
    <row r="6362" spans="1:5" x14ac:dyDescent="0.2">
      <c r="A6362" s="11" t="s">
        <v>6132</v>
      </c>
      <c r="B6362" s="8" t="str">
        <f t="shared" si="302"/>
        <v>S08174</v>
      </c>
      <c r="C6362" s="8" t="str">
        <f t="shared" si="300"/>
        <v>L0019</v>
      </c>
      <c r="D6362" s="10">
        <f t="shared" si="301"/>
        <v>0.68659999999999999</v>
      </c>
      <c r="E6362">
        <v>5.032</v>
      </c>
    </row>
    <row r="6363" spans="1:5" x14ac:dyDescent="0.2">
      <c r="A6363" s="11" t="s">
        <v>6133</v>
      </c>
      <c r="B6363" s="8" t="str">
        <f t="shared" si="302"/>
        <v>S08174</v>
      </c>
      <c r="C6363" s="8" t="str">
        <f t="shared" si="300"/>
        <v>L0067</v>
      </c>
      <c r="D6363" s="10">
        <f t="shared" si="301"/>
        <v>0.64539999999999997</v>
      </c>
      <c r="E6363">
        <v>5.032</v>
      </c>
    </row>
    <row r="6364" spans="1:5" x14ac:dyDescent="0.2">
      <c r="A6364" s="11" t="s">
        <v>6134</v>
      </c>
      <c r="B6364" s="8" t="str">
        <f t="shared" si="302"/>
        <v>S08174</v>
      </c>
      <c r="C6364" s="8" t="str">
        <f t="shared" si="300"/>
        <v>L0078</v>
      </c>
      <c r="D6364" s="10">
        <f t="shared" si="301"/>
        <v>0.67369999999999997</v>
      </c>
      <c r="E6364">
        <v>5.032</v>
      </c>
    </row>
    <row r="6365" spans="1:5" x14ac:dyDescent="0.2">
      <c r="A6365" s="11" t="s">
        <v>6135</v>
      </c>
      <c r="B6365" s="8" t="str">
        <f t="shared" si="302"/>
        <v>S08175</v>
      </c>
      <c r="C6365" s="8" t="str">
        <f t="shared" si="300"/>
        <v>L0095</v>
      </c>
      <c r="D6365" s="10">
        <f t="shared" si="301"/>
        <v>0.70489999999999997</v>
      </c>
      <c r="E6365">
        <v>2.9049999999999998</v>
      </c>
    </row>
    <row r="6366" spans="1:5" x14ac:dyDescent="0.2">
      <c r="A6366" s="11" t="s">
        <v>6136</v>
      </c>
      <c r="B6366" s="8" t="str">
        <f t="shared" si="302"/>
        <v>S08175</v>
      </c>
      <c r="C6366" s="8" t="str">
        <f t="shared" si="300"/>
        <v>L0092</v>
      </c>
      <c r="D6366" s="10">
        <f t="shared" si="301"/>
        <v>0.6099</v>
      </c>
      <c r="E6366">
        <v>2.9049999999999998</v>
      </c>
    </row>
    <row r="6367" spans="1:5" x14ac:dyDescent="0.2">
      <c r="A6367" s="11" t="s">
        <v>6137</v>
      </c>
      <c r="B6367" s="8" t="str">
        <f t="shared" si="302"/>
        <v>S08175</v>
      </c>
      <c r="C6367" s="8" t="str">
        <f t="shared" si="300"/>
        <v>L0082</v>
      </c>
      <c r="D6367" s="10">
        <f t="shared" si="301"/>
        <v>0.76039999999999996</v>
      </c>
      <c r="E6367">
        <v>2.9049999999999998</v>
      </c>
    </row>
    <row r="6368" spans="1:5" x14ac:dyDescent="0.2">
      <c r="A6368" s="11" t="s">
        <v>6138</v>
      </c>
      <c r="B6368" s="8" t="str">
        <f t="shared" si="302"/>
        <v>S08176</v>
      </c>
      <c r="C6368" s="8" t="str">
        <f t="shared" si="300"/>
        <v>L0014</v>
      </c>
      <c r="D6368" s="10">
        <f t="shared" si="301"/>
        <v>0.50319999999999998</v>
      </c>
      <c r="E6368">
        <v>4.0250000000000004</v>
      </c>
    </row>
    <row r="6369" spans="1:5" x14ac:dyDescent="0.2">
      <c r="A6369" s="11" t="s">
        <v>6139</v>
      </c>
      <c r="B6369" s="8" t="str">
        <f t="shared" si="302"/>
        <v>S08176</v>
      </c>
      <c r="C6369" s="8" t="str">
        <f t="shared" si="300"/>
        <v>L0091</v>
      </c>
      <c r="D6369" s="10">
        <f t="shared" si="301"/>
        <v>0.64600000000000002</v>
      </c>
      <c r="E6369">
        <v>4.0250000000000004</v>
      </c>
    </row>
    <row r="6370" spans="1:5" x14ac:dyDescent="0.2">
      <c r="A6370" s="11" t="s">
        <v>6140</v>
      </c>
      <c r="B6370" s="8" t="str">
        <f t="shared" si="302"/>
        <v>S08176</v>
      </c>
      <c r="C6370" s="8" t="str">
        <f t="shared" si="300"/>
        <v>L0095</v>
      </c>
      <c r="D6370" s="10">
        <f t="shared" si="301"/>
        <v>0.57599999999999996</v>
      </c>
      <c r="E6370">
        <v>4.0250000000000004</v>
      </c>
    </row>
    <row r="6371" spans="1:5" x14ac:dyDescent="0.2">
      <c r="A6371" s="11" t="s">
        <v>6141</v>
      </c>
      <c r="B6371" s="8" t="str">
        <f t="shared" si="302"/>
        <v>S08177</v>
      </c>
      <c r="C6371" s="8" t="str">
        <f t="shared" si="300"/>
        <v>L0093</v>
      </c>
      <c r="D6371" s="10">
        <f t="shared" si="301"/>
        <v>0.30420000000000003</v>
      </c>
      <c r="E6371">
        <v>8.968</v>
      </c>
    </row>
    <row r="6372" spans="1:5" x14ac:dyDescent="0.2">
      <c r="A6372" s="11" t="s">
        <v>6142</v>
      </c>
      <c r="B6372" s="8" t="str">
        <f t="shared" si="302"/>
        <v>S08177</v>
      </c>
      <c r="C6372" s="8" t="str">
        <f t="shared" si="300"/>
        <v>L0074</v>
      </c>
      <c r="D6372" s="10">
        <f t="shared" si="301"/>
        <v>0.33389999999999997</v>
      </c>
      <c r="E6372">
        <v>8.968</v>
      </c>
    </row>
    <row r="6373" spans="1:5" x14ac:dyDescent="0.2">
      <c r="A6373" s="11" t="s">
        <v>6143</v>
      </c>
      <c r="B6373" s="8" t="str">
        <f t="shared" si="302"/>
        <v>S08177</v>
      </c>
      <c r="C6373" s="8" t="str">
        <f t="shared" si="300"/>
        <v>L0051</v>
      </c>
      <c r="D6373" s="10">
        <f t="shared" si="301"/>
        <v>0.31380000000000002</v>
      </c>
      <c r="E6373">
        <v>8.968</v>
      </c>
    </row>
    <row r="6374" spans="1:5" x14ac:dyDescent="0.2">
      <c r="A6374" s="11" t="s">
        <v>6144</v>
      </c>
      <c r="B6374" s="8" t="str">
        <f t="shared" si="302"/>
        <v>S08178</v>
      </c>
      <c r="C6374" s="8" t="str">
        <f t="shared" si="300"/>
        <v>L0004</v>
      </c>
      <c r="D6374" s="10">
        <f t="shared" si="301"/>
        <v>0.4143</v>
      </c>
      <c r="E6374">
        <v>0.88900000000000001</v>
      </c>
    </row>
    <row r="6375" spans="1:5" x14ac:dyDescent="0.2">
      <c r="A6375" s="11" t="s">
        <v>6145</v>
      </c>
      <c r="B6375" s="8" t="str">
        <f t="shared" si="302"/>
        <v>S08178</v>
      </c>
      <c r="C6375" s="8" t="str">
        <f t="shared" si="300"/>
        <v>L0057</v>
      </c>
      <c r="D6375" s="10">
        <f t="shared" si="301"/>
        <v>0.44950000000000001</v>
      </c>
      <c r="E6375">
        <v>0.88900000000000001</v>
      </c>
    </row>
    <row r="6376" spans="1:5" x14ac:dyDescent="0.2">
      <c r="A6376" s="11" t="s">
        <v>6146</v>
      </c>
      <c r="B6376" s="8" t="str">
        <f t="shared" si="302"/>
        <v>S08178</v>
      </c>
      <c r="C6376" s="8" t="str">
        <f t="shared" si="300"/>
        <v>L0085</v>
      </c>
      <c r="D6376" s="10">
        <f t="shared" si="301"/>
        <v>0.45610000000000001</v>
      </c>
      <c r="E6376">
        <v>0.88900000000000001</v>
      </c>
    </row>
    <row r="6377" spans="1:5" x14ac:dyDescent="0.2">
      <c r="A6377" s="11" t="s">
        <v>6147</v>
      </c>
      <c r="B6377" s="8" t="str">
        <f t="shared" si="302"/>
        <v>S08179</v>
      </c>
      <c r="C6377" s="8" t="str">
        <f t="shared" ref="C6377:C6440" si="303">MID(A6377,23,5)</f>
        <v>L0077</v>
      </c>
      <c r="D6377" s="10">
        <f t="shared" ref="D6377:D6440" si="304">VALUE(MID(A6377,33,8))</f>
        <v>0.74429999999999996</v>
      </c>
      <c r="E6377">
        <v>8.4960000000000004</v>
      </c>
    </row>
    <row r="6378" spans="1:5" x14ac:dyDescent="0.2">
      <c r="A6378" s="11" t="s">
        <v>6148</v>
      </c>
      <c r="B6378" s="8" t="str">
        <f t="shared" si="302"/>
        <v>S08179</v>
      </c>
      <c r="C6378" s="8" t="str">
        <f t="shared" si="303"/>
        <v>L0021</v>
      </c>
      <c r="D6378" s="10">
        <f t="shared" si="304"/>
        <v>0.69259999999999999</v>
      </c>
      <c r="E6378">
        <v>8.4960000000000004</v>
      </c>
    </row>
    <row r="6379" spans="1:5" x14ac:dyDescent="0.2">
      <c r="A6379" s="11" t="s">
        <v>6149</v>
      </c>
      <c r="B6379" s="8" t="str">
        <f t="shared" si="302"/>
        <v>S08179</v>
      </c>
      <c r="C6379" s="8" t="str">
        <f t="shared" si="303"/>
        <v>L0089</v>
      </c>
      <c r="D6379" s="10">
        <f t="shared" si="304"/>
        <v>0.66390000000000005</v>
      </c>
      <c r="E6379">
        <v>8.4960000000000004</v>
      </c>
    </row>
    <row r="6380" spans="1:5" x14ac:dyDescent="0.2">
      <c r="A6380" s="11" t="s">
        <v>6150</v>
      </c>
      <c r="B6380" s="8" t="str">
        <f t="shared" si="302"/>
        <v>S08180</v>
      </c>
      <c r="C6380" s="8" t="str">
        <f t="shared" si="303"/>
        <v>L0051</v>
      </c>
      <c r="D6380" s="10">
        <f t="shared" si="304"/>
        <v>0.60029999999999994</v>
      </c>
      <c r="E6380">
        <v>8.0960000000000001</v>
      </c>
    </row>
    <row r="6381" spans="1:5" x14ac:dyDescent="0.2">
      <c r="A6381" s="11" t="s">
        <v>6151</v>
      </c>
      <c r="B6381" s="8" t="str">
        <f t="shared" si="302"/>
        <v>S08180</v>
      </c>
      <c r="C6381" s="8" t="str">
        <f t="shared" si="303"/>
        <v>L0017</v>
      </c>
      <c r="D6381" s="10">
        <f t="shared" si="304"/>
        <v>0.67230000000000001</v>
      </c>
      <c r="E6381">
        <v>8.0960000000000001</v>
      </c>
    </row>
    <row r="6382" spans="1:5" x14ac:dyDescent="0.2">
      <c r="A6382" s="11" t="s">
        <v>6152</v>
      </c>
      <c r="B6382" s="8" t="str">
        <f t="shared" si="302"/>
        <v>S08180</v>
      </c>
      <c r="C6382" s="8" t="str">
        <f t="shared" si="303"/>
        <v>L0096</v>
      </c>
      <c r="D6382" s="10">
        <f t="shared" si="304"/>
        <v>0.66249999999999998</v>
      </c>
      <c r="E6382">
        <v>8.0960000000000001</v>
      </c>
    </row>
    <row r="6383" spans="1:5" x14ac:dyDescent="0.2">
      <c r="A6383" s="11" t="s">
        <v>6153</v>
      </c>
      <c r="B6383" s="8" t="str">
        <f t="shared" si="302"/>
        <v>S08181</v>
      </c>
      <c r="C6383" s="8" t="str">
        <f t="shared" si="303"/>
        <v>L0062</v>
      </c>
      <c r="D6383" s="10">
        <f t="shared" si="304"/>
        <v>0.63100000000000001</v>
      </c>
      <c r="E6383">
        <v>-2.3519999999999999</v>
      </c>
    </row>
    <row r="6384" spans="1:5" x14ac:dyDescent="0.2">
      <c r="A6384" s="11" t="s">
        <v>6154</v>
      </c>
      <c r="B6384" s="8" t="str">
        <f t="shared" si="302"/>
        <v>S08181</v>
      </c>
      <c r="C6384" s="8" t="str">
        <f t="shared" si="303"/>
        <v>L0008</v>
      </c>
      <c r="D6384" s="10">
        <f t="shared" si="304"/>
        <v>0.61380000000000001</v>
      </c>
      <c r="E6384">
        <v>-2.3519999999999999</v>
      </c>
    </row>
    <row r="6385" spans="1:5" x14ac:dyDescent="0.2">
      <c r="A6385" s="11" t="s">
        <v>6155</v>
      </c>
      <c r="B6385" s="8" t="str">
        <f t="shared" si="302"/>
        <v>S08181</v>
      </c>
      <c r="C6385" s="8" t="str">
        <f t="shared" si="303"/>
        <v>L0092</v>
      </c>
      <c r="D6385" s="10">
        <f t="shared" si="304"/>
        <v>0.51470000000000005</v>
      </c>
      <c r="E6385">
        <v>-2.3519999999999999</v>
      </c>
    </row>
    <row r="6386" spans="1:5" x14ac:dyDescent="0.2">
      <c r="A6386" s="11" t="s">
        <v>6156</v>
      </c>
      <c r="B6386" s="8" t="str">
        <f t="shared" si="302"/>
        <v>S08182</v>
      </c>
      <c r="C6386" s="8" t="str">
        <f t="shared" si="303"/>
        <v>L0031</v>
      </c>
      <c r="D6386" s="10">
        <f t="shared" si="304"/>
        <v>0.47270000000000001</v>
      </c>
      <c r="E6386">
        <v>8.5530000000000008</v>
      </c>
    </row>
    <row r="6387" spans="1:5" x14ac:dyDescent="0.2">
      <c r="A6387" s="11" t="s">
        <v>6157</v>
      </c>
      <c r="B6387" s="8" t="str">
        <f t="shared" si="302"/>
        <v>S08182</v>
      </c>
      <c r="C6387" s="8" t="str">
        <f t="shared" si="303"/>
        <v>L0053</v>
      </c>
      <c r="D6387" s="10">
        <f t="shared" si="304"/>
        <v>0.48830000000000001</v>
      </c>
      <c r="E6387">
        <v>8.5530000000000008</v>
      </c>
    </row>
    <row r="6388" spans="1:5" x14ac:dyDescent="0.2">
      <c r="A6388" s="11" t="s">
        <v>6158</v>
      </c>
      <c r="B6388" s="8" t="str">
        <f t="shared" si="302"/>
        <v>S08182</v>
      </c>
      <c r="C6388" s="8" t="str">
        <f t="shared" si="303"/>
        <v>L0057</v>
      </c>
      <c r="D6388" s="10">
        <f t="shared" si="304"/>
        <v>0.50590000000000002</v>
      </c>
      <c r="E6388">
        <v>8.5530000000000008</v>
      </c>
    </row>
    <row r="6389" spans="1:5" x14ac:dyDescent="0.2">
      <c r="A6389" s="11" t="s">
        <v>6159</v>
      </c>
      <c r="B6389" s="8" t="str">
        <f t="shared" si="302"/>
        <v>S08183</v>
      </c>
      <c r="C6389" s="8" t="str">
        <f t="shared" si="303"/>
        <v>L0077</v>
      </c>
      <c r="D6389" s="10">
        <f t="shared" si="304"/>
        <v>0.54569999999999996</v>
      </c>
      <c r="E6389">
        <v>10.835000000000001</v>
      </c>
    </row>
    <row r="6390" spans="1:5" x14ac:dyDescent="0.2">
      <c r="A6390" s="11" t="s">
        <v>6160</v>
      </c>
      <c r="B6390" s="8" t="str">
        <f t="shared" si="302"/>
        <v>S08183</v>
      </c>
      <c r="C6390" s="8" t="str">
        <f t="shared" si="303"/>
        <v>L0038</v>
      </c>
      <c r="D6390" s="10">
        <f t="shared" si="304"/>
        <v>0.46150000000000002</v>
      </c>
      <c r="E6390">
        <v>10.835000000000001</v>
      </c>
    </row>
    <row r="6391" spans="1:5" x14ac:dyDescent="0.2">
      <c r="A6391" s="11" t="s">
        <v>6161</v>
      </c>
      <c r="B6391" s="8" t="str">
        <f t="shared" si="302"/>
        <v>S08183</v>
      </c>
      <c r="C6391" s="8" t="str">
        <f t="shared" si="303"/>
        <v>L0063</v>
      </c>
      <c r="D6391" s="10">
        <f t="shared" si="304"/>
        <v>0.56430000000000002</v>
      </c>
      <c r="E6391">
        <v>10.835000000000001</v>
      </c>
    </row>
    <row r="6392" spans="1:5" x14ac:dyDescent="0.2">
      <c r="A6392" s="11" t="s">
        <v>6162</v>
      </c>
      <c r="B6392" s="8" t="str">
        <f t="shared" si="302"/>
        <v>S08184</v>
      </c>
      <c r="C6392" s="8" t="str">
        <f t="shared" si="303"/>
        <v>L0057</v>
      </c>
      <c r="D6392" s="10">
        <f t="shared" si="304"/>
        <v>0.51659999999999995</v>
      </c>
      <c r="E6392">
        <v>3.6469999999999998</v>
      </c>
    </row>
    <row r="6393" spans="1:5" x14ac:dyDescent="0.2">
      <c r="A6393" s="11" t="s">
        <v>6163</v>
      </c>
      <c r="B6393" s="8" t="str">
        <f t="shared" si="302"/>
        <v>S08184</v>
      </c>
      <c r="C6393" s="8" t="str">
        <f t="shared" si="303"/>
        <v>L0098</v>
      </c>
      <c r="D6393" s="10">
        <f t="shared" si="304"/>
        <v>0.50749999999999995</v>
      </c>
      <c r="E6393">
        <v>3.6469999999999998</v>
      </c>
    </row>
    <row r="6394" spans="1:5" x14ac:dyDescent="0.2">
      <c r="A6394" s="11" t="s">
        <v>6164</v>
      </c>
      <c r="B6394" s="8" t="str">
        <f t="shared" si="302"/>
        <v>S08184</v>
      </c>
      <c r="C6394" s="8" t="str">
        <f t="shared" si="303"/>
        <v>L0085</v>
      </c>
      <c r="D6394" s="10">
        <f t="shared" si="304"/>
        <v>0.54620000000000002</v>
      </c>
      <c r="E6394">
        <v>3.6469999999999998</v>
      </c>
    </row>
    <row r="6395" spans="1:5" x14ac:dyDescent="0.2">
      <c r="A6395" s="11" t="s">
        <v>6165</v>
      </c>
      <c r="B6395" s="8" t="str">
        <f t="shared" si="302"/>
        <v>S08185</v>
      </c>
      <c r="C6395" s="8" t="str">
        <f t="shared" si="303"/>
        <v>L0002</v>
      </c>
      <c r="D6395" s="10">
        <f t="shared" si="304"/>
        <v>0.40529999999999999</v>
      </c>
      <c r="E6395">
        <v>6.2140000000000004</v>
      </c>
    </row>
    <row r="6396" spans="1:5" x14ac:dyDescent="0.2">
      <c r="A6396" s="11" t="s">
        <v>6166</v>
      </c>
      <c r="B6396" s="8" t="str">
        <f t="shared" si="302"/>
        <v>S08185</v>
      </c>
      <c r="C6396" s="8" t="str">
        <f t="shared" si="303"/>
        <v>L0062</v>
      </c>
      <c r="D6396" s="10">
        <f t="shared" si="304"/>
        <v>0.3861</v>
      </c>
      <c r="E6396">
        <v>6.2140000000000004</v>
      </c>
    </row>
    <row r="6397" spans="1:5" x14ac:dyDescent="0.2">
      <c r="A6397" s="11" t="s">
        <v>6167</v>
      </c>
      <c r="B6397" s="8" t="str">
        <f t="shared" si="302"/>
        <v>S08185</v>
      </c>
      <c r="C6397" s="8" t="str">
        <f t="shared" si="303"/>
        <v>L0057</v>
      </c>
      <c r="D6397" s="10">
        <f t="shared" si="304"/>
        <v>0.44</v>
      </c>
      <c r="E6397">
        <v>6.2140000000000004</v>
      </c>
    </row>
    <row r="6398" spans="1:5" x14ac:dyDescent="0.2">
      <c r="A6398" s="11" t="s">
        <v>6168</v>
      </c>
      <c r="B6398" s="8" t="str">
        <f t="shared" si="302"/>
        <v>S08186</v>
      </c>
      <c r="C6398" s="8" t="str">
        <f t="shared" si="303"/>
        <v>L0090</v>
      </c>
      <c r="D6398" s="10">
        <f t="shared" si="304"/>
        <v>0.53690000000000004</v>
      </c>
      <c r="E6398">
        <v>-4.4109999999999996</v>
      </c>
    </row>
    <row r="6399" spans="1:5" x14ac:dyDescent="0.2">
      <c r="A6399" s="11" t="s">
        <v>6169</v>
      </c>
      <c r="B6399" s="8" t="str">
        <f t="shared" si="302"/>
        <v>S08186</v>
      </c>
      <c r="C6399" s="8" t="str">
        <f t="shared" si="303"/>
        <v>L0072</v>
      </c>
      <c r="D6399" s="10">
        <f t="shared" si="304"/>
        <v>0.51859999999999995</v>
      </c>
      <c r="E6399">
        <v>-4.4109999999999996</v>
      </c>
    </row>
    <row r="6400" spans="1:5" x14ac:dyDescent="0.2">
      <c r="A6400" s="11" t="s">
        <v>6170</v>
      </c>
      <c r="B6400" s="8" t="str">
        <f t="shared" si="302"/>
        <v>S08186</v>
      </c>
      <c r="C6400" s="8" t="str">
        <f t="shared" si="303"/>
        <v>L0035</v>
      </c>
      <c r="D6400" s="10">
        <f t="shared" si="304"/>
        <v>0.64170000000000005</v>
      </c>
      <c r="E6400">
        <v>-4.4109999999999996</v>
      </c>
    </row>
    <row r="6401" spans="1:5" x14ac:dyDescent="0.2">
      <c r="A6401" s="11" t="s">
        <v>6171</v>
      </c>
      <c r="B6401" s="8" t="str">
        <f t="shared" si="302"/>
        <v>S08187</v>
      </c>
      <c r="C6401" s="8" t="str">
        <f t="shared" si="303"/>
        <v>L0073</v>
      </c>
      <c r="D6401" s="10">
        <f t="shared" si="304"/>
        <v>0.56399999999999995</v>
      </c>
      <c r="E6401">
        <v>10.708</v>
      </c>
    </row>
    <row r="6402" spans="1:5" x14ac:dyDescent="0.2">
      <c r="A6402" s="11" t="s">
        <v>6172</v>
      </c>
      <c r="B6402" s="8" t="str">
        <f t="shared" si="302"/>
        <v>S08187</v>
      </c>
      <c r="C6402" s="8" t="str">
        <f t="shared" si="303"/>
        <v>L0068</v>
      </c>
      <c r="D6402" s="10">
        <f t="shared" si="304"/>
        <v>0.55389999999999995</v>
      </c>
      <c r="E6402">
        <v>10.708</v>
      </c>
    </row>
    <row r="6403" spans="1:5" x14ac:dyDescent="0.2">
      <c r="A6403" s="11" t="s">
        <v>6173</v>
      </c>
      <c r="B6403" s="8" t="str">
        <f t="shared" ref="B6403:B6466" si="305">MID(A6403, SEARCH(" ",A6403) + 1, SEARCH(" ",A6403,SEARCH(" ",A6403)+1) - SEARCH(" ",A6403) - 1)</f>
        <v>S08187</v>
      </c>
      <c r="C6403" s="8" t="str">
        <f t="shared" si="303"/>
        <v>L0090</v>
      </c>
      <c r="D6403" s="10">
        <f t="shared" si="304"/>
        <v>0.57520000000000004</v>
      </c>
      <c r="E6403">
        <v>10.708</v>
      </c>
    </row>
    <row r="6404" spans="1:5" x14ac:dyDescent="0.2">
      <c r="A6404" s="11" t="s">
        <v>6174</v>
      </c>
      <c r="B6404" s="8" t="str">
        <f t="shared" si="305"/>
        <v>S08188</v>
      </c>
      <c r="C6404" s="8" t="str">
        <f t="shared" si="303"/>
        <v>L0091</v>
      </c>
      <c r="D6404" s="10">
        <f t="shared" si="304"/>
        <v>0.61119999999999997</v>
      </c>
      <c r="E6404">
        <v>-0.123</v>
      </c>
    </row>
    <row r="6405" spans="1:5" x14ac:dyDescent="0.2">
      <c r="A6405" s="11" t="s">
        <v>6175</v>
      </c>
      <c r="B6405" s="8" t="str">
        <f t="shared" si="305"/>
        <v>S08188</v>
      </c>
      <c r="C6405" s="8" t="str">
        <f t="shared" si="303"/>
        <v>L0054</v>
      </c>
      <c r="D6405" s="10">
        <f t="shared" si="304"/>
        <v>0.5746</v>
      </c>
      <c r="E6405">
        <v>-0.123</v>
      </c>
    </row>
    <row r="6406" spans="1:5" x14ac:dyDescent="0.2">
      <c r="A6406" s="11" t="s">
        <v>6176</v>
      </c>
      <c r="B6406" s="8" t="str">
        <f t="shared" si="305"/>
        <v>S08188</v>
      </c>
      <c r="C6406" s="8" t="str">
        <f t="shared" si="303"/>
        <v>L0070</v>
      </c>
      <c r="D6406" s="10">
        <f t="shared" si="304"/>
        <v>0.59919999999999995</v>
      </c>
      <c r="E6406">
        <v>-0.123</v>
      </c>
    </row>
    <row r="6407" spans="1:5" x14ac:dyDescent="0.2">
      <c r="A6407" s="11" t="s">
        <v>6177</v>
      </c>
      <c r="B6407" s="8" t="str">
        <f t="shared" si="305"/>
        <v>S08189</v>
      </c>
      <c r="C6407" s="8" t="str">
        <f t="shared" si="303"/>
        <v>L0069</v>
      </c>
      <c r="D6407" s="10">
        <f t="shared" si="304"/>
        <v>0.61360000000000003</v>
      </c>
      <c r="E6407">
        <v>4.8949999999999996</v>
      </c>
    </row>
    <row r="6408" spans="1:5" x14ac:dyDescent="0.2">
      <c r="A6408" s="11" t="s">
        <v>6178</v>
      </c>
      <c r="B6408" s="8" t="str">
        <f t="shared" si="305"/>
        <v>S08189</v>
      </c>
      <c r="C6408" s="8" t="str">
        <f t="shared" si="303"/>
        <v>L0077</v>
      </c>
      <c r="D6408" s="10">
        <f t="shared" si="304"/>
        <v>0.59470000000000001</v>
      </c>
      <c r="E6408">
        <v>4.8949999999999996</v>
      </c>
    </row>
    <row r="6409" spans="1:5" x14ac:dyDescent="0.2">
      <c r="A6409" s="11" t="s">
        <v>6179</v>
      </c>
      <c r="B6409" s="8" t="str">
        <f t="shared" si="305"/>
        <v>S08189</v>
      </c>
      <c r="C6409" s="8" t="str">
        <f t="shared" si="303"/>
        <v>L0032</v>
      </c>
      <c r="D6409" s="10">
        <f t="shared" si="304"/>
        <v>0.59050000000000002</v>
      </c>
      <c r="E6409">
        <v>4.8949999999999996</v>
      </c>
    </row>
    <row r="6410" spans="1:5" x14ac:dyDescent="0.2">
      <c r="A6410" s="11" t="s">
        <v>6180</v>
      </c>
      <c r="B6410" s="8" t="str">
        <f t="shared" si="305"/>
        <v>S08190</v>
      </c>
      <c r="C6410" s="8" t="str">
        <f t="shared" si="303"/>
        <v>L0027</v>
      </c>
      <c r="D6410" s="10">
        <f t="shared" si="304"/>
        <v>0.59919999999999995</v>
      </c>
      <c r="E6410">
        <v>6.5730000000000004</v>
      </c>
    </row>
    <row r="6411" spans="1:5" x14ac:dyDescent="0.2">
      <c r="A6411" s="11" t="s">
        <v>6181</v>
      </c>
      <c r="B6411" s="8" t="str">
        <f t="shared" si="305"/>
        <v>S08190</v>
      </c>
      <c r="C6411" s="8" t="str">
        <f t="shared" si="303"/>
        <v>L0077</v>
      </c>
      <c r="D6411" s="10">
        <f t="shared" si="304"/>
        <v>0.64929999999999999</v>
      </c>
      <c r="E6411">
        <v>6.5730000000000004</v>
      </c>
    </row>
    <row r="6412" spans="1:5" x14ac:dyDescent="0.2">
      <c r="A6412" s="11" t="s">
        <v>6182</v>
      </c>
      <c r="B6412" s="8" t="str">
        <f t="shared" si="305"/>
        <v>S08190</v>
      </c>
      <c r="C6412" s="8" t="str">
        <f t="shared" si="303"/>
        <v>L0009</v>
      </c>
      <c r="D6412" s="10">
        <f t="shared" si="304"/>
        <v>0.6</v>
      </c>
      <c r="E6412">
        <v>6.5730000000000004</v>
      </c>
    </row>
    <row r="6413" spans="1:5" x14ac:dyDescent="0.2">
      <c r="A6413" s="11" t="s">
        <v>6183</v>
      </c>
      <c r="B6413" s="8" t="str">
        <f t="shared" si="305"/>
        <v>S08191</v>
      </c>
      <c r="C6413" s="8" t="str">
        <f t="shared" si="303"/>
        <v>L0032</v>
      </c>
      <c r="D6413" s="10">
        <f t="shared" si="304"/>
        <v>0.57969999999999999</v>
      </c>
      <c r="E6413">
        <v>2.5630000000000002</v>
      </c>
    </row>
    <row r="6414" spans="1:5" x14ac:dyDescent="0.2">
      <c r="A6414" s="11" t="s">
        <v>6184</v>
      </c>
      <c r="B6414" s="8" t="str">
        <f t="shared" si="305"/>
        <v>S08191</v>
      </c>
      <c r="C6414" s="8" t="str">
        <f t="shared" si="303"/>
        <v>L0008</v>
      </c>
      <c r="D6414" s="10">
        <f t="shared" si="304"/>
        <v>0.53420000000000001</v>
      </c>
      <c r="E6414">
        <v>2.5630000000000002</v>
      </c>
    </row>
    <row r="6415" spans="1:5" x14ac:dyDescent="0.2">
      <c r="A6415" s="11" t="s">
        <v>6185</v>
      </c>
      <c r="B6415" s="8" t="str">
        <f t="shared" si="305"/>
        <v>S08191</v>
      </c>
      <c r="C6415" s="8" t="str">
        <f t="shared" si="303"/>
        <v>L0080</v>
      </c>
      <c r="D6415" s="10">
        <f t="shared" si="304"/>
        <v>0.54630000000000001</v>
      </c>
      <c r="E6415">
        <v>2.5630000000000002</v>
      </c>
    </row>
    <row r="6416" spans="1:5" x14ac:dyDescent="0.2">
      <c r="A6416" s="11" t="s">
        <v>6186</v>
      </c>
      <c r="B6416" s="8" t="str">
        <f t="shared" si="305"/>
        <v>S08192</v>
      </c>
      <c r="C6416" s="8" t="str">
        <f t="shared" si="303"/>
        <v>L0001</v>
      </c>
      <c r="D6416" s="10">
        <f t="shared" si="304"/>
        <v>0.62139999999999995</v>
      </c>
      <c r="E6416">
        <v>4.0339999999999998</v>
      </c>
    </row>
    <row r="6417" spans="1:5" x14ac:dyDescent="0.2">
      <c r="A6417" s="11" t="s">
        <v>6187</v>
      </c>
      <c r="B6417" s="8" t="str">
        <f t="shared" si="305"/>
        <v>S08192</v>
      </c>
      <c r="C6417" s="8" t="str">
        <f t="shared" si="303"/>
        <v>L0027</v>
      </c>
      <c r="D6417" s="10">
        <f t="shared" si="304"/>
        <v>0.59630000000000005</v>
      </c>
      <c r="E6417">
        <v>4.0339999999999998</v>
      </c>
    </row>
    <row r="6418" spans="1:5" x14ac:dyDescent="0.2">
      <c r="A6418" s="11" t="s">
        <v>6188</v>
      </c>
      <c r="B6418" s="8" t="str">
        <f t="shared" si="305"/>
        <v>S08192</v>
      </c>
      <c r="C6418" s="8" t="str">
        <f t="shared" si="303"/>
        <v>L0017</v>
      </c>
      <c r="D6418" s="10">
        <f t="shared" si="304"/>
        <v>0.63109999999999999</v>
      </c>
      <c r="E6418">
        <v>4.0339999999999998</v>
      </c>
    </row>
    <row r="6419" spans="1:5" x14ac:dyDescent="0.2">
      <c r="A6419" s="11" t="s">
        <v>6189</v>
      </c>
      <c r="B6419" s="8" t="str">
        <f t="shared" si="305"/>
        <v>S08193</v>
      </c>
      <c r="C6419" s="8" t="str">
        <f t="shared" si="303"/>
        <v>L0027</v>
      </c>
      <c r="D6419" s="10">
        <f t="shared" si="304"/>
        <v>0.56740000000000002</v>
      </c>
      <c r="E6419">
        <v>2.8260000000000001</v>
      </c>
    </row>
    <row r="6420" spans="1:5" x14ac:dyDescent="0.2">
      <c r="A6420" s="11" t="s">
        <v>6190</v>
      </c>
      <c r="B6420" s="8" t="str">
        <f t="shared" si="305"/>
        <v>S08193</v>
      </c>
      <c r="C6420" s="8" t="str">
        <f t="shared" si="303"/>
        <v>L0083</v>
      </c>
      <c r="D6420" s="10">
        <f t="shared" si="304"/>
        <v>0.59219999999999995</v>
      </c>
      <c r="E6420">
        <v>2.8260000000000001</v>
      </c>
    </row>
    <row r="6421" spans="1:5" x14ac:dyDescent="0.2">
      <c r="A6421" s="11" t="s">
        <v>6191</v>
      </c>
      <c r="B6421" s="8" t="str">
        <f t="shared" si="305"/>
        <v>S08193</v>
      </c>
      <c r="C6421" s="8" t="str">
        <f t="shared" si="303"/>
        <v>L0036</v>
      </c>
      <c r="D6421" s="10">
        <f t="shared" si="304"/>
        <v>0.56379999999999997</v>
      </c>
      <c r="E6421">
        <v>2.8260000000000001</v>
      </c>
    </row>
    <row r="6422" spans="1:5" x14ac:dyDescent="0.2">
      <c r="A6422" s="11" t="s">
        <v>6192</v>
      </c>
      <c r="B6422" s="8" t="str">
        <f t="shared" si="305"/>
        <v>S08194</v>
      </c>
      <c r="C6422" s="8" t="str">
        <f t="shared" si="303"/>
        <v>L0019</v>
      </c>
      <c r="D6422" s="10">
        <f t="shared" si="304"/>
        <v>0.55359999999999998</v>
      </c>
      <c r="E6422">
        <v>0.76200000000000001</v>
      </c>
    </row>
    <row r="6423" spans="1:5" x14ac:dyDescent="0.2">
      <c r="A6423" s="11" t="s">
        <v>6193</v>
      </c>
      <c r="B6423" s="8" t="str">
        <f t="shared" si="305"/>
        <v>S08194</v>
      </c>
      <c r="C6423" s="8" t="str">
        <f t="shared" si="303"/>
        <v>L0021</v>
      </c>
      <c r="D6423" s="10">
        <f t="shared" si="304"/>
        <v>0.5272</v>
      </c>
      <c r="E6423">
        <v>0.76200000000000001</v>
      </c>
    </row>
    <row r="6424" spans="1:5" x14ac:dyDescent="0.2">
      <c r="A6424" s="11" t="s">
        <v>6194</v>
      </c>
      <c r="B6424" s="8" t="str">
        <f t="shared" si="305"/>
        <v>S08194</v>
      </c>
      <c r="C6424" s="8" t="str">
        <f t="shared" si="303"/>
        <v>L0069</v>
      </c>
      <c r="D6424" s="10">
        <f t="shared" si="304"/>
        <v>0.64090000000000003</v>
      </c>
      <c r="E6424">
        <v>0.76200000000000001</v>
      </c>
    </row>
    <row r="6425" spans="1:5" x14ac:dyDescent="0.2">
      <c r="A6425" s="11" t="s">
        <v>6195</v>
      </c>
      <c r="B6425" s="8" t="str">
        <f t="shared" si="305"/>
        <v>S08195</v>
      </c>
      <c r="C6425" s="8" t="str">
        <f t="shared" si="303"/>
        <v>L0032</v>
      </c>
      <c r="D6425" s="10">
        <f t="shared" si="304"/>
        <v>0.51739999999999997</v>
      </c>
      <c r="E6425">
        <v>3.1469999999999998</v>
      </c>
    </row>
    <row r="6426" spans="1:5" x14ac:dyDescent="0.2">
      <c r="A6426" s="11" t="s">
        <v>6196</v>
      </c>
      <c r="B6426" s="8" t="str">
        <f t="shared" si="305"/>
        <v>S08195</v>
      </c>
      <c r="C6426" s="8" t="str">
        <f t="shared" si="303"/>
        <v>L0084</v>
      </c>
      <c r="D6426" s="10">
        <f t="shared" si="304"/>
        <v>0.58730000000000004</v>
      </c>
      <c r="E6426">
        <v>3.1469999999999998</v>
      </c>
    </row>
    <row r="6427" spans="1:5" x14ac:dyDescent="0.2">
      <c r="A6427" s="11" t="s">
        <v>6197</v>
      </c>
      <c r="B6427" s="8" t="str">
        <f t="shared" si="305"/>
        <v>S08195</v>
      </c>
      <c r="C6427" s="8" t="str">
        <f t="shared" si="303"/>
        <v>L0003</v>
      </c>
      <c r="D6427" s="10">
        <f t="shared" si="304"/>
        <v>0.57310000000000005</v>
      </c>
      <c r="E6427">
        <v>3.1469999999999998</v>
      </c>
    </row>
    <row r="6428" spans="1:5" x14ac:dyDescent="0.2">
      <c r="A6428" s="11" t="s">
        <v>6198</v>
      </c>
      <c r="B6428" s="8" t="str">
        <f t="shared" si="305"/>
        <v>S08196</v>
      </c>
      <c r="C6428" s="8" t="str">
        <f t="shared" si="303"/>
        <v>L0027</v>
      </c>
      <c r="D6428" s="10">
        <f t="shared" si="304"/>
        <v>0.58340000000000003</v>
      </c>
      <c r="E6428">
        <v>3.1440000000000001</v>
      </c>
    </row>
    <row r="6429" spans="1:5" x14ac:dyDescent="0.2">
      <c r="A6429" s="11" t="s">
        <v>6199</v>
      </c>
      <c r="B6429" s="8" t="str">
        <f t="shared" si="305"/>
        <v>S08196</v>
      </c>
      <c r="C6429" s="8" t="str">
        <f t="shared" si="303"/>
        <v>L0063</v>
      </c>
      <c r="D6429" s="10">
        <f t="shared" si="304"/>
        <v>0.70689999999999997</v>
      </c>
      <c r="E6429">
        <v>3.1440000000000001</v>
      </c>
    </row>
    <row r="6430" spans="1:5" x14ac:dyDescent="0.2">
      <c r="A6430" s="11" t="s">
        <v>6200</v>
      </c>
      <c r="B6430" s="8" t="str">
        <f t="shared" si="305"/>
        <v>S08196</v>
      </c>
      <c r="C6430" s="8" t="str">
        <f t="shared" si="303"/>
        <v>L0021</v>
      </c>
      <c r="D6430" s="10">
        <f t="shared" si="304"/>
        <v>0.6371</v>
      </c>
      <c r="E6430">
        <v>3.1440000000000001</v>
      </c>
    </row>
    <row r="6431" spans="1:5" x14ac:dyDescent="0.2">
      <c r="A6431" s="11" t="s">
        <v>6201</v>
      </c>
      <c r="B6431" s="8" t="str">
        <f t="shared" si="305"/>
        <v>S08197</v>
      </c>
      <c r="C6431" s="8" t="str">
        <f t="shared" si="303"/>
        <v>L0068</v>
      </c>
      <c r="D6431" s="10">
        <f t="shared" si="304"/>
        <v>0.61260000000000003</v>
      </c>
      <c r="E6431">
        <v>9.0429999999999993</v>
      </c>
    </row>
    <row r="6432" spans="1:5" x14ac:dyDescent="0.2">
      <c r="A6432" s="11" t="s">
        <v>6202</v>
      </c>
      <c r="B6432" s="8" t="str">
        <f t="shared" si="305"/>
        <v>S08197</v>
      </c>
      <c r="C6432" s="8" t="str">
        <f t="shared" si="303"/>
        <v>L0056</v>
      </c>
      <c r="D6432" s="10">
        <f t="shared" si="304"/>
        <v>0.64290000000000003</v>
      </c>
      <c r="E6432">
        <v>9.0429999999999993</v>
      </c>
    </row>
    <row r="6433" spans="1:5" x14ac:dyDescent="0.2">
      <c r="A6433" s="11" t="s">
        <v>6203</v>
      </c>
      <c r="B6433" s="8" t="str">
        <f t="shared" si="305"/>
        <v>S08197</v>
      </c>
      <c r="C6433" s="8" t="str">
        <f t="shared" si="303"/>
        <v>L0082</v>
      </c>
      <c r="D6433" s="10">
        <f t="shared" si="304"/>
        <v>0.69589999999999996</v>
      </c>
      <c r="E6433">
        <v>9.0429999999999993</v>
      </c>
    </row>
    <row r="6434" spans="1:5" x14ac:dyDescent="0.2">
      <c r="A6434" s="11" t="s">
        <v>6204</v>
      </c>
      <c r="B6434" s="8" t="str">
        <f t="shared" si="305"/>
        <v>S08198</v>
      </c>
      <c r="C6434" s="8" t="str">
        <f t="shared" si="303"/>
        <v>L0038</v>
      </c>
      <c r="D6434" s="10">
        <f t="shared" si="304"/>
        <v>0.54959999999999998</v>
      </c>
      <c r="E6434">
        <v>1.73</v>
      </c>
    </row>
    <row r="6435" spans="1:5" x14ac:dyDescent="0.2">
      <c r="A6435" s="11" t="s">
        <v>6205</v>
      </c>
      <c r="B6435" s="8" t="str">
        <f t="shared" si="305"/>
        <v>S08198</v>
      </c>
      <c r="C6435" s="8" t="str">
        <f t="shared" si="303"/>
        <v>L0073</v>
      </c>
      <c r="D6435" s="10">
        <f t="shared" si="304"/>
        <v>0.52649999999999997</v>
      </c>
      <c r="E6435">
        <v>1.73</v>
      </c>
    </row>
    <row r="6436" spans="1:5" x14ac:dyDescent="0.2">
      <c r="A6436" s="11" t="s">
        <v>6206</v>
      </c>
      <c r="B6436" s="8" t="str">
        <f t="shared" si="305"/>
        <v>S08198</v>
      </c>
      <c r="C6436" s="8" t="str">
        <f t="shared" si="303"/>
        <v>L0010</v>
      </c>
      <c r="D6436" s="10">
        <f t="shared" si="304"/>
        <v>0.54900000000000004</v>
      </c>
      <c r="E6436">
        <v>1.73</v>
      </c>
    </row>
    <row r="6437" spans="1:5" x14ac:dyDescent="0.2">
      <c r="A6437" s="11" t="s">
        <v>6207</v>
      </c>
      <c r="B6437" s="8" t="str">
        <f t="shared" si="305"/>
        <v>S08199</v>
      </c>
      <c r="C6437" s="8" t="str">
        <f t="shared" si="303"/>
        <v>L0019</v>
      </c>
      <c r="D6437" s="10">
        <f t="shared" si="304"/>
        <v>0.60450000000000004</v>
      </c>
      <c r="E6437">
        <v>1.802</v>
      </c>
    </row>
    <row r="6438" spans="1:5" x14ac:dyDescent="0.2">
      <c r="A6438" s="11" t="s">
        <v>6208</v>
      </c>
      <c r="B6438" s="8" t="str">
        <f t="shared" si="305"/>
        <v>S08199</v>
      </c>
      <c r="C6438" s="8" t="str">
        <f t="shared" si="303"/>
        <v>L0034</v>
      </c>
      <c r="D6438" s="10">
        <f t="shared" si="304"/>
        <v>0.52229999999999999</v>
      </c>
      <c r="E6438">
        <v>1.802</v>
      </c>
    </row>
    <row r="6439" spans="1:5" x14ac:dyDescent="0.2">
      <c r="A6439" s="11" t="s">
        <v>6209</v>
      </c>
      <c r="B6439" s="8" t="str">
        <f t="shared" si="305"/>
        <v>S08199</v>
      </c>
      <c r="C6439" s="8" t="str">
        <f t="shared" si="303"/>
        <v>L0084</v>
      </c>
      <c r="D6439" s="10">
        <f t="shared" si="304"/>
        <v>0.62350000000000005</v>
      </c>
      <c r="E6439">
        <v>1.802</v>
      </c>
    </row>
    <row r="6440" spans="1:5" x14ac:dyDescent="0.2">
      <c r="A6440" s="11" t="s">
        <v>6210</v>
      </c>
      <c r="B6440" s="8" t="str">
        <f t="shared" si="305"/>
        <v>S08200</v>
      </c>
      <c r="C6440" s="8" t="str">
        <f t="shared" si="303"/>
        <v>L0017</v>
      </c>
      <c r="D6440" s="10">
        <f t="shared" si="304"/>
        <v>0.69350000000000001</v>
      </c>
      <c r="E6440">
        <v>5.7619999999999996</v>
      </c>
    </row>
    <row r="6441" spans="1:5" x14ac:dyDescent="0.2">
      <c r="A6441" s="11" t="s">
        <v>6211</v>
      </c>
      <c r="B6441" s="8" t="str">
        <f t="shared" si="305"/>
        <v>S08200</v>
      </c>
      <c r="C6441" s="8" t="str">
        <f t="shared" ref="C6441:C6504" si="306">MID(A6441,23,5)</f>
        <v>L0089</v>
      </c>
      <c r="D6441" s="10">
        <f t="shared" ref="D6441:D6504" si="307">VALUE(MID(A6441,33,8))</f>
        <v>0.66600000000000004</v>
      </c>
      <c r="E6441">
        <v>5.7619999999999996</v>
      </c>
    </row>
    <row r="6442" spans="1:5" x14ac:dyDescent="0.2">
      <c r="A6442" s="11" t="s">
        <v>6212</v>
      </c>
      <c r="B6442" s="8" t="str">
        <f t="shared" si="305"/>
        <v>S08200</v>
      </c>
      <c r="C6442" s="8" t="str">
        <f t="shared" si="306"/>
        <v>L0013</v>
      </c>
      <c r="D6442" s="10">
        <f t="shared" si="307"/>
        <v>0.73060000000000003</v>
      </c>
      <c r="E6442">
        <v>5.7619999999999996</v>
      </c>
    </row>
    <row r="6443" spans="1:5" x14ac:dyDescent="0.2">
      <c r="A6443" s="11" t="s">
        <v>6213</v>
      </c>
      <c r="B6443" s="8" t="str">
        <f t="shared" si="305"/>
        <v>S08201</v>
      </c>
      <c r="C6443" s="8" t="str">
        <f t="shared" si="306"/>
        <v>L0097</v>
      </c>
      <c r="D6443" s="10">
        <f t="shared" si="307"/>
        <v>0.53410000000000002</v>
      </c>
      <c r="E6443">
        <v>0.745</v>
      </c>
    </row>
    <row r="6444" spans="1:5" x14ac:dyDescent="0.2">
      <c r="A6444" s="11" t="s">
        <v>6214</v>
      </c>
      <c r="B6444" s="8" t="str">
        <f t="shared" si="305"/>
        <v>S08201</v>
      </c>
      <c r="C6444" s="8" t="str">
        <f t="shared" si="306"/>
        <v>L0013</v>
      </c>
      <c r="D6444" s="10">
        <f t="shared" si="307"/>
        <v>0.61499999999999999</v>
      </c>
      <c r="E6444">
        <v>0.745</v>
      </c>
    </row>
    <row r="6445" spans="1:5" x14ac:dyDescent="0.2">
      <c r="A6445" s="11" t="s">
        <v>6215</v>
      </c>
      <c r="B6445" s="8" t="str">
        <f t="shared" si="305"/>
        <v>S08201</v>
      </c>
      <c r="C6445" s="8" t="str">
        <f t="shared" si="306"/>
        <v>L0002</v>
      </c>
      <c r="D6445" s="10">
        <f t="shared" si="307"/>
        <v>0.60750000000000004</v>
      </c>
      <c r="E6445">
        <v>0.745</v>
      </c>
    </row>
    <row r="6446" spans="1:5" x14ac:dyDescent="0.2">
      <c r="A6446" s="11" t="s">
        <v>6216</v>
      </c>
      <c r="B6446" s="8" t="str">
        <f t="shared" si="305"/>
        <v>S08202</v>
      </c>
      <c r="C6446" s="8" t="str">
        <f t="shared" si="306"/>
        <v>L0031</v>
      </c>
      <c r="D6446" s="10">
        <f t="shared" si="307"/>
        <v>0.60160000000000002</v>
      </c>
      <c r="E6446">
        <v>10.021000000000001</v>
      </c>
    </row>
    <row r="6447" spans="1:5" x14ac:dyDescent="0.2">
      <c r="A6447" s="11" t="s">
        <v>6217</v>
      </c>
      <c r="B6447" s="8" t="str">
        <f t="shared" si="305"/>
        <v>S08202</v>
      </c>
      <c r="C6447" s="8" t="str">
        <f t="shared" si="306"/>
        <v>L0042</v>
      </c>
      <c r="D6447" s="10">
        <f t="shared" si="307"/>
        <v>0.78049999999999997</v>
      </c>
      <c r="E6447">
        <v>10.021000000000001</v>
      </c>
    </row>
    <row r="6448" spans="1:5" x14ac:dyDescent="0.2">
      <c r="A6448" s="11" t="s">
        <v>6218</v>
      </c>
      <c r="B6448" s="8" t="str">
        <f t="shared" si="305"/>
        <v>S08202</v>
      </c>
      <c r="C6448" s="8" t="str">
        <f t="shared" si="306"/>
        <v>L0073</v>
      </c>
      <c r="D6448" s="10">
        <f t="shared" si="307"/>
        <v>0.64980000000000004</v>
      </c>
      <c r="E6448">
        <v>10.021000000000001</v>
      </c>
    </row>
    <row r="6449" spans="1:5" x14ac:dyDescent="0.2">
      <c r="A6449" s="11" t="s">
        <v>6219</v>
      </c>
      <c r="B6449" s="8" t="str">
        <f t="shared" si="305"/>
        <v>S08203</v>
      </c>
      <c r="C6449" s="8" t="str">
        <f t="shared" si="306"/>
        <v>L0092</v>
      </c>
      <c r="D6449" s="10">
        <f t="shared" si="307"/>
        <v>0.37090000000000001</v>
      </c>
      <c r="E6449">
        <v>2.637</v>
      </c>
    </row>
    <row r="6450" spans="1:5" x14ac:dyDescent="0.2">
      <c r="A6450" s="11" t="s">
        <v>6220</v>
      </c>
      <c r="B6450" s="8" t="str">
        <f t="shared" si="305"/>
        <v>S08203</v>
      </c>
      <c r="C6450" s="8" t="str">
        <f t="shared" si="306"/>
        <v>L0084</v>
      </c>
      <c r="D6450" s="10">
        <f t="shared" si="307"/>
        <v>0.48099999999999998</v>
      </c>
      <c r="E6450">
        <v>2.637</v>
      </c>
    </row>
    <row r="6451" spans="1:5" x14ac:dyDescent="0.2">
      <c r="A6451" s="11" t="s">
        <v>6221</v>
      </c>
      <c r="B6451" s="8" t="str">
        <f t="shared" si="305"/>
        <v>S08203</v>
      </c>
      <c r="C6451" s="8" t="str">
        <f t="shared" si="306"/>
        <v>L0024</v>
      </c>
      <c r="D6451" s="10">
        <f t="shared" si="307"/>
        <v>0.50860000000000005</v>
      </c>
      <c r="E6451">
        <v>2.637</v>
      </c>
    </row>
    <row r="6452" spans="1:5" x14ac:dyDescent="0.2">
      <c r="A6452" s="11" t="s">
        <v>6222</v>
      </c>
      <c r="B6452" s="8" t="str">
        <f t="shared" si="305"/>
        <v>S08204</v>
      </c>
      <c r="C6452" s="8" t="str">
        <f t="shared" si="306"/>
        <v>L0053</v>
      </c>
      <c r="D6452" s="10">
        <f t="shared" si="307"/>
        <v>0.48359999999999997</v>
      </c>
      <c r="E6452">
        <v>-5.8449999999999998</v>
      </c>
    </row>
    <row r="6453" spans="1:5" x14ac:dyDescent="0.2">
      <c r="A6453" s="11" t="s">
        <v>6223</v>
      </c>
      <c r="B6453" s="8" t="str">
        <f t="shared" si="305"/>
        <v>S08204</v>
      </c>
      <c r="C6453" s="8" t="str">
        <f t="shared" si="306"/>
        <v>L0049</v>
      </c>
      <c r="D6453" s="10">
        <f t="shared" si="307"/>
        <v>0.43440000000000001</v>
      </c>
      <c r="E6453">
        <v>-5.8449999999999998</v>
      </c>
    </row>
    <row r="6454" spans="1:5" x14ac:dyDescent="0.2">
      <c r="A6454" s="11" t="s">
        <v>6224</v>
      </c>
      <c r="B6454" s="8" t="str">
        <f t="shared" si="305"/>
        <v>S08204</v>
      </c>
      <c r="C6454" s="8" t="str">
        <f t="shared" si="306"/>
        <v>L0091</v>
      </c>
      <c r="D6454" s="10">
        <f t="shared" si="307"/>
        <v>0.49130000000000001</v>
      </c>
      <c r="E6454">
        <v>-5.8449999999999998</v>
      </c>
    </row>
    <row r="6455" spans="1:5" x14ac:dyDescent="0.2">
      <c r="A6455" s="11" t="s">
        <v>6225</v>
      </c>
      <c r="B6455" s="8" t="str">
        <f t="shared" si="305"/>
        <v>S08205</v>
      </c>
      <c r="C6455" s="8" t="str">
        <f t="shared" si="306"/>
        <v>L0090</v>
      </c>
      <c r="D6455" s="10">
        <f t="shared" si="307"/>
        <v>0.58379999999999999</v>
      </c>
      <c r="E6455">
        <v>1.7210000000000001</v>
      </c>
    </row>
    <row r="6456" spans="1:5" x14ac:dyDescent="0.2">
      <c r="A6456" s="11" t="s">
        <v>6226</v>
      </c>
      <c r="B6456" s="8" t="str">
        <f t="shared" si="305"/>
        <v>S08205</v>
      </c>
      <c r="C6456" s="8" t="str">
        <f t="shared" si="306"/>
        <v>L0096</v>
      </c>
      <c r="D6456" s="10">
        <f t="shared" si="307"/>
        <v>0.58850000000000002</v>
      </c>
      <c r="E6456">
        <v>1.7210000000000001</v>
      </c>
    </row>
    <row r="6457" spans="1:5" x14ac:dyDescent="0.2">
      <c r="A6457" s="11" t="s">
        <v>6227</v>
      </c>
      <c r="B6457" s="8" t="str">
        <f t="shared" si="305"/>
        <v>S08205</v>
      </c>
      <c r="C6457" s="8" t="str">
        <f t="shared" si="306"/>
        <v>L0038</v>
      </c>
      <c r="D6457" s="10">
        <f t="shared" si="307"/>
        <v>0.52080000000000004</v>
      </c>
      <c r="E6457">
        <v>1.7210000000000001</v>
      </c>
    </row>
    <row r="6458" spans="1:5" x14ac:dyDescent="0.2">
      <c r="A6458" s="11" t="s">
        <v>6228</v>
      </c>
      <c r="B6458" s="8" t="str">
        <f t="shared" si="305"/>
        <v>S08206</v>
      </c>
      <c r="C6458" s="8" t="str">
        <f t="shared" si="306"/>
        <v>L0055</v>
      </c>
      <c r="D6458" s="10">
        <f t="shared" si="307"/>
        <v>0.64870000000000005</v>
      </c>
      <c r="E6458">
        <v>-3.9350000000000001</v>
      </c>
    </row>
    <row r="6459" spans="1:5" x14ac:dyDescent="0.2">
      <c r="A6459" s="11" t="s">
        <v>6229</v>
      </c>
      <c r="B6459" s="8" t="str">
        <f t="shared" si="305"/>
        <v>S08206</v>
      </c>
      <c r="C6459" s="8" t="str">
        <f t="shared" si="306"/>
        <v>L0047</v>
      </c>
      <c r="D6459" s="10">
        <f t="shared" si="307"/>
        <v>0.62949999999999995</v>
      </c>
      <c r="E6459">
        <v>-3.9350000000000001</v>
      </c>
    </row>
    <row r="6460" spans="1:5" x14ac:dyDescent="0.2">
      <c r="A6460" s="11" t="s">
        <v>6230</v>
      </c>
      <c r="B6460" s="8" t="str">
        <f t="shared" si="305"/>
        <v>S08206</v>
      </c>
      <c r="C6460" s="8" t="str">
        <f t="shared" si="306"/>
        <v>L0022</v>
      </c>
      <c r="D6460" s="10">
        <f t="shared" si="307"/>
        <v>0.66320000000000001</v>
      </c>
      <c r="E6460">
        <v>-3.9350000000000001</v>
      </c>
    </row>
    <row r="6461" spans="1:5" x14ac:dyDescent="0.2">
      <c r="A6461" s="11" t="s">
        <v>6231</v>
      </c>
      <c r="B6461" s="8" t="str">
        <f t="shared" si="305"/>
        <v>S08207</v>
      </c>
      <c r="C6461" s="8" t="str">
        <f t="shared" si="306"/>
        <v>L0099</v>
      </c>
      <c r="D6461" s="10">
        <f t="shared" si="307"/>
        <v>0.59799999999999998</v>
      </c>
      <c r="E6461">
        <v>0.74</v>
      </c>
    </row>
    <row r="6462" spans="1:5" x14ac:dyDescent="0.2">
      <c r="A6462" s="11" t="s">
        <v>6232</v>
      </c>
      <c r="B6462" s="8" t="str">
        <f t="shared" si="305"/>
        <v>S08207</v>
      </c>
      <c r="C6462" s="8" t="str">
        <f t="shared" si="306"/>
        <v>L0080</v>
      </c>
      <c r="D6462" s="10">
        <f t="shared" si="307"/>
        <v>0.59760000000000002</v>
      </c>
      <c r="E6462">
        <v>0.74</v>
      </c>
    </row>
    <row r="6463" spans="1:5" x14ac:dyDescent="0.2">
      <c r="A6463" s="11" t="s">
        <v>6233</v>
      </c>
      <c r="B6463" s="8" t="str">
        <f t="shared" si="305"/>
        <v>S08207</v>
      </c>
      <c r="C6463" s="8" t="str">
        <f t="shared" si="306"/>
        <v>L0028</v>
      </c>
      <c r="D6463" s="10">
        <f t="shared" si="307"/>
        <v>0.56910000000000005</v>
      </c>
      <c r="E6463">
        <v>0.74</v>
      </c>
    </row>
    <row r="6464" spans="1:5" x14ac:dyDescent="0.2">
      <c r="A6464" s="11" t="s">
        <v>6234</v>
      </c>
      <c r="B6464" s="8" t="str">
        <f t="shared" si="305"/>
        <v>S08208</v>
      </c>
      <c r="C6464" s="8" t="str">
        <f t="shared" si="306"/>
        <v>L0056</v>
      </c>
      <c r="D6464" s="10">
        <f t="shared" si="307"/>
        <v>0.45079999999999998</v>
      </c>
      <c r="E6464">
        <v>5.2050000000000001</v>
      </c>
    </row>
    <row r="6465" spans="1:5" x14ac:dyDescent="0.2">
      <c r="A6465" s="11" t="s">
        <v>6235</v>
      </c>
      <c r="B6465" s="8" t="str">
        <f t="shared" si="305"/>
        <v>S08208</v>
      </c>
      <c r="C6465" s="8" t="str">
        <f t="shared" si="306"/>
        <v>L0034</v>
      </c>
      <c r="D6465" s="10">
        <f t="shared" si="307"/>
        <v>0.38740000000000002</v>
      </c>
      <c r="E6465">
        <v>5.2050000000000001</v>
      </c>
    </row>
    <row r="6466" spans="1:5" x14ac:dyDescent="0.2">
      <c r="A6466" s="11" t="s">
        <v>6236</v>
      </c>
      <c r="B6466" s="8" t="str">
        <f t="shared" si="305"/>
        <v>S08208</v>
      </c>
      <c r="C6466" s="8" t="str">
        <f t="shared" si="306"/>
        <v>L0040</v>
      </c>
      <c r="D6466" s="10">
        <f t="shared" si="307"/>
        <v>0.39560000000000001</v>
      </c>
      <c r="E6466">
        <v>5.2050000000000001</v>
      </c>
    </row>
    <row r="6467" spans="1:5" x14ac:dyDescent="0.2">
      <c r="A6467" s="11" t="s">
        <v>6237</v>
      </c>
      <c r="B6467" s="8" t="str">
        <f t="shared" ref="B6467:B6530" si="308">MID(A6467, SEARCH(" ",A6467) + 1, SEARCH(" ",A6467,SEARCH(" ",A6467)+1) - SEARCH(" ",A6467) - 1)</f>
        <v>S08209</v>
      </c>
      <c r="C6467" s="8" t="str">
        <f t="shared" si="306"/>
        <v>L0022</v>
      </c>
      <c r="D6467" s="10">
        <f t="shared" si="307"/>
        <v>0.53039999999999998</v>
      </c>
      <c r="E6467">
        <v>1.782</v>
      </c>
    </row>
    <row r="6468" spans="1:5" x14ac:dyDescent="0.2">
      <c r="A6468" s="11" t="s">
        <v>6238</v>
      </c>
      <c r="B6468" s="8" t="str">
        <f t="shared" si="308"/>
        <v>S08209</v>
      </c>
      <c r="C6468" s="8" t="str">
        <f t="shared" si="306"/>
        <v>L0097</v>
      </c>
      <c r="D6468" s="10">
        <f t="shared" si="307"/>
        <v>0.50049999999999994</v>
      </c>
      <c r="E6468">
        <v>1.782</v>
      </c>
    </row>
    <row r="6469" spans="1:5" x14ac:dyDescent="0.2">
      <c r="A6469" s="11" t="s">
        <v>6239</v>
      </c>
      <c r="B6469" s="8" t="str">
        <f t="shared" si="308"/>
        <v>S08209</v>
      </c>
      <c r="C6469" s="8" t="str">
        <f t="shared" si="306"/>
        <v>L0065</v>
      </c>
      <c r="D6469" s="10">
        <f t="shared" si="307"/>
        <v>0.52510000000000001</v>
      </c>
      <c r="E6469">
        <v>1.782</v>
      </c>
    </row>
    <row r="6470" spans="1:5" x14ac:dyDescent="0.2">
      <c r="A6470" s="11" t="s">
        <v>6240</v>
      </c>
      <c r="B6470" s="8" t="str">
        <f t="shared" si="308"/>
        <v>S08210</v>
      </c>
      <c r="C6470" s="8" t="str">
        <f t="shared" si="306"/>
        <v>L0076</v>
      </c>
      <c r="D6470" s="10">
        <f t="shared" si="307"/>
        <v>0.43240000000000001</v>
      </c>
      <c r="E6470">
        <v>6.2409999999999997</v>
      </c>
    </row>
    <row r="6471" spans="1:5" x14ac:dyDescent="0.2">
      <c r="A6471" s="11" t="s">
        <v>6241</v>
      </c>
      <c r="B6471" s="8" t="str">
        <f t="shared" si="308"/>
        <v>S08210</v>
      </c>
      <c r="C6471" s="8" t="str">
        <f t="shared" si="306"/>
        <v>L0063</v>
      </c>
      <c r="D6471" s="10">
        <f t="shared" si="307"/>
        <v>0.50090000000000001</v>
      </c>
      <c r="E6471">
        <v>6.2409999999999997</v>
      </c>
    </row>
    <row r="6472" spans="1:5" x14ac:dyDescent="0.2">
      <c r="A6472" s="11" t="s">
        <v>6242</v>
      </c>
      <c r="B6472" s="8" t="str">
        <f t="shared" si="308"/>
        <v>S08210</v>
      </c>
      <c r="C6472" s="8" t="str">
        <f t="shared" si="306"/>
        <v>L0010</v>
      </c>
      <c r="D6472" s="10">
        <f t="shared" si="307"/>
        <v>0.39450000000000002</v>
      </c>
      <c r="E6472">
        <v>6.2409999999999997</v>
      </c>
    </row>
    <row r="6473" spans="1:5" x14ac:dyDescent="0.2">
      <c r="A6473" s="11" t="s">
        <v>6243</v>
      </c>
      <c r="B6473" s="8" t="str">
        <f t="shared" si="308"/>
        <v>S08211</v>
      </c>
      <c r="C6473" s="8" t="str">
        <f t="shared" si="306"/>
        <v>L0093</v>
      </c>
      <c r="D6473" s="10">
        <f t="shared" si="307"/>
        <v>0.51519999999999999</v>
      </c>
      <c r="E6473">
        <v>-1.5920000000000001</v>
      </c>
    </row>
    <row r="6474" spans="1:5" x14ac:dyDescent="0.2">
      <c r="A6474" s="11" t="s">
        <v>6244</v>
      </c>
      <c r="B6474" s="8" t="str">
        <f t="shared" si="308"/>
        <v>S08211</v>
      </c>
      <c r="C6474" s="8" t="str">
        <f t="shared" si="306"/>
        <v>L0031</v>
      </c>
      <c r="D6474" s="10">
        <f t="shared" si="307"/>
        <v>0.51659999999999995</v>
      </c>
      <c r="E6474">
        <v>-1.5920000000000001</v>
      </c>
    </row>
    <row r="6475" spans="1:5" x14ac:dyDescent="0.2">
      <c r="A6475" s="11" t="s">
        <v>6245</v>
      </c>
      <c r="B6475" s="8" t="str">
        <f t="shared" si="308"/>
        <v>S08211</v>
      </c>
      <c r="C6475" s="8" t="str">
        <f t="shared" si="306"/>
        <v>L0095</v>
      </c>
      <c r="D6475" s="10">
        <f t="shared" si="307"/>
        <v>0.52839999999999998</v>
      </c>
      <c r="E6475">
        <v>-1.5920000000000001</v>
      </c>
    </row>
    <row r="6476" spans="1:5" x14ac:dyDescent="0.2">
      <c r="A6476" s="11" t="s">
        <v>6246</v>
      </c>
      <c r="B6476" s="8" t="str">
        <f t="shared" si="308"/>
        <v>S08212</v>
      </c>
      <c r="C6476" s="8" t="str">
        <f t="shared" si="306"/>
        <v>L0003</v>
      </c>
      <c r="D6476" s="10">
        <f t="shared" si="307"/>
        <v>0.59089999999999998</v>
      </c>
      <c r="E6476">
        <v>-5.4630000000000001</v>
      </c>
    </row>
    <row r="6477" spans="1:5" x14ac:dyDescent="0.2">
      <c r="A6477" s="11" t="s">
        <v>6247</v>
      </c>
      <c r="B6477" s="8" t="str">
        <f t="shared" si="308"/>
        <v>S08212</v>
      </c>
      <c r="C6477" s="8" t="str">
        <f t="shared" si="306"/>
        <v>L0048</v>
      </c>
      <c r="D6477" s="10">
        <f t="shared" si="307"/>
        <v>0.65410000000000001</v>
      </c>
      <c r="E6477">
        <v>-5.4630000000000001</v>
      </c>
    </row>
    <row r="6478" spans="1:5" x14ac:dyDescent="0.2">
      <c r="A6478" s="11" t="s">
        <v>6248</v>
      </c>
      <c r="B6478" s="8" t="str">
        <f t="shared" si="308"/>
        <v>S08212</v>
      </c>
      <c r="C6478" s="8" t="str">
        <f t="shared" si="306"/>
        <v>L0015</v>
      </c>
      <c r="D6478" s="10">
        <f t="shared" si="307"/>
        <v>0.55020000000000002</v>
      </c>
      <c r="E6478">
        <v>-5.4630000000000001</v>
      </c>
    </row>
    <row r="6479" spans="1:5" x14ac:dyDescent="0.2">
      <c r="A6479" s="11" t="s">
        <v>6249</v>
      </c>
      <c r="B6479" s="8" t="str">
        <f t="shared" si="308"/>
        <v>S08213</v>
      </c>
      <c r="C6479" s="8" t="str">
        <f t="shared" si="306"/>
        <v>L0009</v>
      </c>
      <c r="D6479" s="10">
        <f t="shared" si="307"/>
        <v>0.61050000000000004</v>
      </c>
      <c r="E6479">
        <v>3.7719999999999998</v>
      </c>
    </row>
    <row r="6480" spans="1:5" x14ac:dyDescent="0.2">
      <c r="A6480" s="11" t="s">
        <v>6250</v>
      </c>
      <c r="B6480" s="8" t="str">
        <f t="shared" si="308"/>
        <v>S08213</v>
      </c>
      <c r="C6480" s="8" t="str">
        <f t="shared" si="306"/>
        <v>L0069</v>
      </c>
      <c r="D6480" s="10">
        <f t="shared" si="307"/>
        <v>0.70520000000000005</v>
      </c>
      <c r="E6480">
        <v>3.7719999999999998</v>
      </c>
    </row>
    <row r="6481" spans="1:5" x14ac:dyDescent="0.2">
      <c r="A6481" s="11" t="s">
        <v>6251</v>
      </c>
      <c r="B6481" s="8" t="str">
        <f t="shared" si="308"/>
        <v>S08213</v>
      </c>
      <c r="C6481" s="8" t="str">
        <f t="shared" si="306"/>
        <v>L0005</v>
      </c>
      <c r="D6481" s="10">
        <f t="shared" si="307"/>
        <v>0.62139999999999995</v>
      </c>
      <c r="E6481">
        <v>3.7719999999999998</v>
      </c>
    </row>
    <row r="6482" spans="1:5" x14ac:dyDescent="0.2">
      <c r="A6482" s="11" t="s">
        <v>6252</v>
      </c>
      <c r="B6482" s="8" t="str">
        <f t="shared" si="308"/>
        <v>S08214</v>
      </c>
      <c r="C6482" s="8" t="str">
        <f t="shared" si="306"/>
        <v>L0026</v>
      </c>
      <c r="D6482" s="10">
        <f t="shared" si="307"/>
        <v>0.55700000000000005</v>
      </c>
      <c r="E6482">
        <v>4.2060000000000004</v>
      </c>
    </row>
    <row r="6483" spans="1:5" x14ac:dyDescent="0.2">
      <c r="A6483" s="11" t="s">
        <v>6253</v>
      </c>
      <c r="B6483" s="8" t="str">
        <f t="shared" si="308"/>
        <v>S08214</v>
      </c>
      <c r="C6483" s="8" t="str">
        <f t="shared" si="306"/>
        <v>L0036</v>
      </c>
      <c r="D6483" s="10">
        <f t="shared" si="307"/>
        <v>0.54600000000000004</v>
      </c>
      <c r="E6483">
        <v>4.2060000000000004</v>
      </c>
    </row>
    <row r="6484" spans="1:5" x14ac:dyDescent="0.2">
      <c r="A6484" s="11" t="s">
        <v>6254</v>
      </c>
      <c r="B6484" s="8" t="str">
        <f t="shared" si="308"/>
        <v>S08214</v>
      </c>
      <c r="C6484" s="8" t="str">
        <f t="shared" si="306"/>
        <v>L0053</v>
      </c>
      <c r="D6484" s="10">
        <f t="shared" si="307"/>
        <v>0.60099999999999998</v>
      </c>
      <c r="E6484">
        <v>4.2060000000000004</v>
      </c>
    </row>
    <row r="6485" spans="1:5" x14ac:dyDescent="0.2">
      <c r="A6485" s="11" t="s">
        <v>6255</v>
      </c>
      <c r="B6485" s="8" t="str">
        <f t="shared" si="308"/>
        <v>S08215</v>
      </c>
      <c r="C6485" s="8" t="str">
        <f t="shared" si="306"/>
        <v>L0012</v>
      </c>
      <c r="D6485" s="10">
        <f t="shared" si="307"/>
        <v>0.69330000000000003</v>
      </c>
      <c r="E6485">
        <v>-7.9000000000000001E-2</v>
      </c>
    </row>
    <row r="6486" spans="1:5" x14ac:dyDescent="0.2">
      <c r="A6486" s="11" t="s">
        <v>6256</v>
      </c>
      <c r="B6486" s="8" t="str">
        <f t="shared" si="308"/>
        <v>S08215</v>
      </c>
      <c r="C6486" s="8" t="str">
        <f t="shared" si="306"/>
        <v>L0032</v>
      </c>
      <c r="D6486" s="10">
        <f t="shared" si="307"/>
        <v>0.68220000000000003</v>
      </c>
      <c r="E6486">
        <v>-7.9000000000000001E-2</v>
      </c>
    </row>
    <row r="6487" spans="1:5" x14ac:dyDescent="0.2">
      <c r="A6487" s="11" t="s">
        <v>6257</v>
      </c>
      <c r="B6487" s="8" t="str">
        <f t="shared" si="308"/>
        <v>S08215</v>
      </c>
      <c r="C6487" s="8" t="str">
        <f t="shared" si="306"/>
        <v>L0003</v>
      </c>
      <c r="D6487" s="10">
        <f t="shared" si="307"/>
        <v>0.70720000000000005</v>
      </c>
      <c r="E6487">
        <v>-7.9000000000000001E-2</v>
      </c>
    </row>
    <row r="6488" spans="1:5" x14ac:dyDescent="0.2">
      <c r="A6488" s="11" t="s">
        <v>6258</v>
      </c>
      <c r="B6488" s="8" t="str">
        <f t="shared" si="308"/>
        <v>S08216</v>
      </c>
      <c r="C6488" s="8" t="str">
        <f t="shared" si="306"/>
        <v>L0091</v>
      </c>
      <c r="D6488" s="10">
        <f t="shared" si="307"/>
        <v>0.62639999999999996</v>
      </c>
      <c r="E6488">
        <v>8.4809999999999999</v>
      </c>
    </row>
    <row r="6489" spans="1:5" x14ac:dyDescent="0.2">
      <c r="A6489" s="11" t="s">
        <v>6259</v>
      </c>
      <c r="B6489" s="8" t="str">
        <f t="shared" si="308"/>
        <v>S08216</v>
      </c>
      <c r="C6489" s="8" t="str">
        <f t="shared" si="306"/>
        <v>L0072</v>
      </c>
      <c r="D6489" s="10">
        <f t="shared" si="307"/>
        <v>0.49209999999999998</v>
      </c>
      <c r="E6489">
        <v>8.4809999999999999</v>
      </c>
    </row>
    <row r="6490" spans="1:5" x14ac:dyDescent="0.2">
      <c r="A6490" s="11" t="s">
        <v>6260</v>
      </c>
      <c r="B6490" s="8" t="str">
        <f t="shared" si="308"/>
        <v>S08216</v>
      </c>
      <c r="C6490" s="8" t="str">
        <f t="shared" si="306"/>
        <v>L0063</v>
      </c>
      <c r="D6490" s="10">
        <f t="shared" si="307"/>
        <v>0.6774</v>
      </c>
      <c r="E6490">
        <v>8.4809999999999999</v>
      </c>
    </row>
    <row r="6491" spans="1:5" x14ac:dyDescent="0.2">
      <c r="A6491" s="11" t="s">
        <v>6261</v>
      </c>
      <c r="B6491" s="8" t="str">
        <f t="shared" si="308"/>
        <v>S08217</v>
      </c>
      <c r="C6491" s="8" t="str">
        <f t="shared" si="306"/>
        <v>L0070</v>
      </c>
      <c r="D6491" s="10">
        <f t="shared" si="307"/>
        <v>0.65069999999999995</v>
      </c>
      <c r="E6491">
        <v>6</v>
      </c>
    </row>
    <row r="6492" spans="1:5" x14ac:dyDescent="0.2">
      <c r="A6492" s="11" t="s">
        <v>6262</v>
      </c>
      <c r="B6492" s="8" t="str">
        <f t="shared" si="308"/>
        <v>S08217</v>
      </c>
      <c r="C6492" s="8" t="str">
        <f t="shared" si="306"/>
        <v>L0076</v>
      </c>
      <c r="D6492" s="10">
        <f t="shared" si="307"/>
        <v>0.56840000000000002</v>
      </c>
      <c r="E6492">
        <v>6</v>
      </c>
    </row>
    <row r="6493" spans="1:5" x14ac:dyDescent="0.2">
      <c r="A6493" s="11" t="s">
        <v>6263</v>
      </c>
      <c r="B6493" s="8" t="str">
        <f t="shared" si="308"/>
        <v>S08217</v>
      </c>
      <c r="C6493" s="8" t="str">
        <f t="shared" si="306"/>
        <v>L0035</v>
      </c>
      <c r="D6493" s="10">
        <f t="shared" si="307"/>
        <v>0.61899999999999999</v>
      </c>
      <c r="E6493">
        <v>6</v>
      </c>
    </row>
    <row r="6494" spans="1:5" x14ac:dyDescent="0.2">
      <c r="A6494" s="11" t="s">
        <v>6264</v>
      </c>
      <c r="B6494" s="8" t="str">
        <f t="shared" si="308"/>
        <v>S08218</v>
      </c>
      <c r="C6494" s="8" t="str">
        <f t="shared" si="306"/>
        <v>L0047</v>
      </c>
      <c r="D6494" s="10">
        <f t="shared" si="307"/>
        <v>0.37940000000000002</v>
      </c>
      <c r="E6494">
        <v>6.2229999999999999</v>
      </c>
    </row>
    <row r="6495" spans="1:5" x14ac:dyDescent="0.2">
      <c r="A6495" s="11" t="s">
        <v>6265</v>
      </c>
      <c r="B6495" s="8" t="str">
        <f t="shared" si="308"/>
        <v>S08218</v>
      </c>
      <c r="C6495" s="8" t="str">
        <f t="shared" si="306"/>
        <v>L0012</v>
      </c>
      <c r="D6495" s="10">
        <f t="shared" si="307"/>
        <v>0.37659999999999999</v>
      </c>
      <c r="E6495">
        <v>6.2229999999999999</v>
      </c>
    </row>
    <row r="6496" spans="1:5" x14ac:dyDescent="0.2">
      <c r="A6496" s="11" t="s">
        <v>6266</v>
      </c>
      <c r="B6496" s="8" t="str">
        <f t="shared" si="308"/>
        <v>S08218</v>
      </c>
      <c r="C6496" s="8" t="str">
        <f t="shared" si="306"/>
        <v>L0059</v>
      </c>
      <c r="D6496" s="10">
        <f t="shared" si="307"/>
        <v>0.38629999999999998</v>
      </c>
      <c r="E6496">
        <v>6.2229999999999999</v>
      </c>
    </row>
    <row r="6497" spans="1:5" x14ac:dyDescent="0.2">
      <c r="A6497" s="11" t="s">
        <v>6267</v>
      </c>
      <c r="B6497" s="8" t="str">
        <f t="shared" si="308"/>
        <v>S08219</v>
      </c>
      <c r="C6497" s="8" t="str">
        <f t="shared" si="306"/>
        <v>L0078</v>
      </c>
      <c r="D6497" s="10">
        <f t="shared" si="307"/>
        <v>0.50970000000000004</v>
      </c>
      <c r="E6497">
        <v>5.3129999999999997</v>
      </c>
    </row>
    <row r="6498" spans="1:5" x14ac:dyDescent="0.2">
      <c r="A6498" s="11" t="s">
        <v>6268</v>
      </c>
      <c r="B6498" s="8" t="str">
        <f t="shared" si="308"/>
        <v>S08219</v>
      </c>
      <c r="C6498" s="8" t="str">
        <f t="shared" si="306"/>
        <v>L0069</v>
      </c>
      <c r="D6498" s="10">
        <f t="shared" si="307"/>
        <v>0.51570000000000005</v>
      </c>
      <c r="E6498">
        <v>5.3129999999999997</v>
      </c>
    </row>
    <row r="6499" spans="1:5" x14ac:dyDescent="0.2">
      <c r="A6499" s="11" t="s">
        <v>6269</v>
      </c>
      <c r="B6499" s="8" t="str">
        <f t="shared" si="308"/>
        <v>S08219</v>
      </c>
      <c r="C6499" s="8" t="str">
        <f t="shared" si="306"/>
        <v>L0056</v>
      </c>
      <c r="D6499" s="10">
        <f t="shared" si="307"/>
        <v>0.46139999999999998</v>
      </c>
      <c r="E6499">
        <v>5.3129999999999997</v>
      </c>
    </row>
    <row r="6500" spans="1:5" x14ac:dyDescent="0.2">
      <c r="A6500" s="11" t="s">
        <v>6270</v>
      </c>
      <c r="B6500" s="8" t="str">
        <f t="shared" si="308"/>
        <v>S08220</v>
      </c>
      <c r="C6500" s="8" t="str">
        <f t="shared" si="306"/>
        <v>L0096</v>
      </c>
      <c r="D6500" s="10">
        <f t="shared" si="307"/>
        <v>0.62860000000000005</v>
      </c>
      <c r="E6500">
        <v>0.32900000000000001</v>
      </c>
    </row>
    <row r="6501" spans="1:5" x14ac:dyDescent="0.2">
      <c r="A6501" s="11" t="s">
        <v>6271</v>
      </c>
      <c r="B6501" s="8" t="str">
        <f t="shared" si="308"/>
        <v>S08220</v>
      </c>
      <c r="C6501" s="8" t="str">
        <f t="shared" si="306"/>
        <v>L0003</v>
      </c>
      <c r="D6501" s="10">
        <f t="shared" si="307"/>
        <v>0.66579999999999995</v>
      </c>
      <c r="E6501">
        <v>0.32900000000000001</v>
      </c>
    </row>
    <row r="6502" spans="1:5" x14ac:dyDescent="0.2">
      <c r="A6502" s="11" t="s">
        <v>6272</v>
      </c>
      <c r="B6502" s="8" t="str">
        <f t="shared" si="308"/>
        <v>S08220</v>
      </c>
      <c r="C6502" s="8" t="str">
        <f t="shared" si="306"/>
        <v>L0005</v>
      </c>
      <c r="D6502" s="10">
        <f t="shared" si="307"/>
        <v>0.68459999999999999</v>
      </c>
      <c r="E6502">
        <v>0.32900000000000001</v>
      </c>
    </row>
    <row r="6503" spans="1:5" x14ac:dyDescent="0.2">
      <c r="A6503" s="11" t="s">
        <v>6273</v>
      </c>
      <c r="B6503" s="8" t="str">
        <f t="shared" si="308"/>
        <v>S08221</v>
      </c>
      <c r="C6503" s="8" t="str">
        <f t="shared" si="306"/>
        <v>L0019</v>
      </c>
      <c r="D6503" s="10">
        <f t="shared" si="307"/>
        <v>0.74390000000000001</v>
      </c>
      <c r="E6503">
        <v>7.1239999999999997</v>
      </c>
    </row>
    <row r="6504" spans="1:5" x14ac:dyDescent="0.2">
      <c r="A6504" s="11" t="s">
        <v>6274</v>
      </c>
      <c r="B6504" s="8" t="str">
        <f t="shared" si="308"/>
        <v>S08221</v>
      </c>
      <c r="C6504" s="8" t="str">
        <f t="shared" si="306"/>
        <v>L0093</v>
      </c>
      <c r="D6504" s="10">
        <f t="shared" si="307"/>
        <v>0.69079999999999997</v>
      </c>
      <c r="E6504">
        <v>7.1239999999999997</v>
      </c>
    </row>
    <row r="6505" spans="1:5" x14ac:dyDescent="0.2">
      <c r="A6505" s="11" t="s">
        <v>6275</v>
      </c>
      <c r="B6505" s="8" t="str">
        <f t="shared" si="308"/>
        <v>S08221</v>
      </c>
      <c r="C6505" s="8" t="str">
        <f t="shared" ref="C6505:C6568" si="309">MID(A6505,23,5)</f>
        <v>L0094</v>
      </c>
      <c r="D6505" s="10">
        <f t="shared" ref="D6505:D6568" si="310">VALUE(MID(A6505,33,8))</f>
        <v>0.70250000000000001</v>
      </c>
      <c r="E6505">
        <v>7.1239999999999997</v>
      </c>
    </row>
    <row r="6506" spans="1:5" x14ac:dyDescent="0.2">
      <c r="A6506" s="11" t="s">
        <v>6276</v>
      </c>
      <c r="B6506" s="8" t="str">
        <f t="shared" si="308"/>
        <v>S08222</v>
      </c>
      <c r="C6506" s="8" t="str">
        <f t="shared" si="309"/>
        <v>L0076</v>
      </c>
      <c r="D6506" s="10">
        <f t="shared" si="310"/>
        <v>0.59670000000000001</v>
      </c>
      <c r="E6506">
        <v>-4.3310000000000004</v>
      </c>
    </row>
    <row r="6507" spans="1:5" x14ac:dyDescent="0.2">
      <c r="A6507" s="11" t="s">
        <v>6277</v>
      </c>
      <c r="B6507" s="8" t="str">
        <f t="shared" si="308"/>
        <v>S08222</v>
      </c>
      <c r="C6507" s="8" t="str">
        <f t="shared" si="309"/>
        <v>L0071</v>
      </c>
      <c r="D6507" s="10">
        <f t="shared" si="310"/>
        <v>0.67320000000000002</v>
      </c>
      <c r="E6507">
        <v>-4.3310000000000004</v>
      </c>
    </row>
    <row r="6508" spans="1:5" x14ac:dyDescent="0.2">
      <c r="A6508" s="11" t="s">
        <v>6278</v>
      </c>
      <c r="B6508" s="8" t="str">
        <f t="shared" si="308"/>
        <v>S08222</v>
      </c>
      <c r="C6508" s="8" t="str">
        <f t="shared" si="309"/>
        <v>L0034</v>
      </c>
      <c r="D6508" s="10">
        <f t="shared" si="310"/>
        <v>0.5363</v>
      </c>
      <c r="E6508">
        <v>-4.3310000000000004</v>
      </c>
    </row>
    <row r="6509" spans="1:5" x14ac:dyDescent="0.2">
      <c r="A6509" s="11" t="s">
        <v>6279</v>
      </c>
      <c r="B6509" s="8" t="str">
        <f t="shared" si="308"/>
        <v>S08223</v>
      </c>
      <c r="C6509" s="8" t="str">
        <f t="shared" si="309"/>
        <v>L0072</v>
      </c>
      <c r="D6509" s="10">
        <f t="shared" si="310"/>
        <v>0.34260000000000002</v>
      </c>
      <c r="E6509">
        <v>0.85</v>
      </c>
    </row>
    <row r="6510" spans="1:5" x14ac:dyDescent="0.2">
      <c r="A6510" s="11" t="s">
        <v>6280</v>
      </c>
      <c r="B6510" s="8" t="str">
        <f t="shared" si="308"/>
        <v>S08223</v>
      </c>
      <c r="C6510" s="8" t="str">
        <f t="shared" si="309"/>
        <v>L0081</v>
      </c>
      <c r="D6510" s="10">
        <f t="shared" si="310"/>
        <v>0.41649999999999998</v>
      </c>
      <c r="E6510">
        <v>0.85</v>
      </c>
    </row>
    <row r="6511" spans="1:5" x14ac:dyDescent="0.2">
      <c r="A6511" s="11" t="s">
        <v>6281</v>
      </c>
      <c r="B6511" s="8" t="str">
        <f t="shared" si="308"/>
        <v>S08223</v>
      </c>
      <c r="C6511" s="8" t="str">
        <f t="shared" si="309"/>
        <v>L0001</v>
      </c>
      <c r="D6511" s="10">
        <f t="shared" si="310"/>
        <v>0.43790000000000001</v>
      </c>
      <c r="E6511">
        <v>0.85</v>
      </c>
    </row>
    <row r="6512" spans="1:5" x14ac:dyDescent="0.2">
      <c r="A6512" s="11" t="s">
        <v>6282</v>
      </c>
      <c r="B6512" s="8" t="str">
        <f t="shared" si="308"/>
        <v>S08224</v>
      </c>
      <c r="C6512" s="8" t="str">
        <f t="shared" si="309"/>
        <v>L0042</v>
      </c>
      <c r="D6512" s="10">
        <f t="shared" si="310"/>
        <v>0.75619999999999998</v>
      </c>
      <c r="E6512">
        <v>-2.8730000000000002</v>
      </c>
    </row>
    <row r="6513" spans="1:5" x14ac:dyDescent="0.2">
      <c r="A6513" s="11" t="s">
        <v>6283</v>
      </c>
      <c r="B6513" s="8" t="str">
        <f t="shared" si="308"/>
        <v>S08224</v>
      </c>
      <c r="C6513" s="8" t="str">
        <f t="shared" si="309"/>
        <v>L0041</v>
      </c>
      <c r="D6513" s="10">
        <f t="shared" si="310"/>
        <v>0.65359999999999996</v>
      </c>
      <c r="E6513">
        <v>-2.8730000000000002</v>
      </c>
    </row>
    <row r="6514" spans="1:5" x14ac:dyDescent="0.2">
      <c r="A6514" s="11" t="s">
        <v>6284</v>
      </c>
      <c r="B6514" s="8" t="str">
        <f t="shared" si="308"/>
        <v>S08224</v>
      </c>
      <c r="C6514" s="8" t="str">
        <f t="shared" si="309"/>
        <v>L0008</v>
      </c>
      <c r="D6514" s="10">
        <f t="shared" si="310"/>
        <v>0.65269999999999995</v>
      </c>
      <c r="E6514">
        <v>-2.8730000000000002</v>
      </c>
    </row>
    <row r="6515" spans="1:5" x14ac:dyDescent="0.2">
      <c r="A6515" s="11" t="s">
        <v>6285</v>
      </c>
      <c r="B6515" s="8" t="str">
        <f t="shared" si="308"/>
        <v>S08225</v>
      </c>
      <c r="C6515" s="8" t="str">
        <f t="shared" si="309"/>
        <v>L0039</v>
      </c>
      <c r="D6515" s="10">
        <f t="shared" si="310"/>
        <v>0.59160000000000001</v>
      </c>
      <c r="E6515">
        <v>3.2890000000000001</v>
      </c>
    </row>
    <row r="6516" spans="1:5" x14ac:dyDescent="0.2">
      <c r="A6516" s="11" t="s">
        <v>6286</v>
      </c>
      <c r="B6516" s="8" t="str">
        <f t="shared" si="308"/>
        <v>S08225</v>
      </c>
      <c r="C6516" s="8" t="str">
        <f t="shared" si="309"/>
        <v>L0054</v>
      </c>
      <c r="D6516" s="10">
        <f t="shared" si="310"/>
        <v>0.67379999999999995</v>
      </c>
      <c r="E6516">
        <v>3.2890000000000001</v>
      </c>
    </row>
    <row r="6517" spans="1:5" x14ac:dyDescent="0.2">
      <c r="A6517" s="11" t="s">
        <v>6287</v>
      </c>
      <c r="B6517" s="8" t="str">
        <f t="shared" si="308"/>
        <v>S08225</v>
      </c>
      <c r="C6517" s="8" t="str">
        <f t="shared" si="309"/>
        <v>L0081</v>
      </c>
      <c r="D6517" s="10">
        <f t="shared" si="310"/>
        <v>0.68969999999999998</v>
      </c>
      <c r="E6517">
        <v>3.2890000000000001</v>
      </c>
    </row>
    <row r="6518" spans="1:5" x14ac:dyDescent="0.2">
      <c r="A6518" s="11" t="s">
        <v>6288</v>
      </c>
      <c r="B6518" s="8" t="str">
        <f t="shared" si="308"/>
        <v>S08226</v>
      </c>
      <c r="C6518" s="8" t="str">
        <f t="shared" si="309"/>
        <v>L0047</v>
      </c>
      <c r="D6518" s="10">
        <f t="shared" si="310"/>
        <v>0.64129999999999998</v>
      </c>
      <c r="E6518">
        <v>-0.79300000000000004</v>
      </c>
    </row>
    <row r="6519" spans="1:5" x14ac:dyDescent="0.2">
      <c r="A6519" s="11" t="s">
        <v>6289</v>
      </c>
      <c r="B6519" s="8" t="str">
        <f t="shared" si="308"/>
        <v>S08226</v>
      </c>
      <c r="C6519" s="8" t="str">
        <f t="shared" si="309"/>
        <v>L0005</v>
      </c>
      <c r="D6519" s="10">
        <f t="shared" si="310"/>
        <v>0.67430000000000001</v>
      </c>
      <c r="E6519">
        <v>-0.79300000000000004</v>
      </c>
    </row>
    <row r="6520" spans="1:5" x14ac:dyDescent="0.2">
      <c r="A6520" s="11" t="s">
        <v>6290</v>
      </c>
      <c r="B6520" s="8" t="str">
        <f t="shared" si="308"/>
        <v>S08226</v>
      </c>
      <c r="C6520" s="8" t="str">
        <f t="shared" si="309"/>
        <v>L0065</v>
      </c>
      <c r="D6520" s="10">
        <f t="shared" si="310"/>
        <v>0.67810000000000004</v>
      </c>
      <c r="E6520">
        <v>-0.79300000000000004</v>
      </c>
    </row>
    <row r="6521" spans="1:5" x14ac:dyDescent="0.2">
      <c r="A6521" s="11" t="s">
        <v>6291</v>
      </c>
      <c r="B6521" s="8" t="str">
        <f t="shared" si="308"/>
        <v>S08227</v>
      </c>
      <c r="C6521" s="8" t="str">
        <f t="shared" si="309"/>
        <v>L0061</v>
      </c>
      <c r="D6521" s="10">
        <f t="shared" si="310"/>
        <v>0.61970000000000003</v>
      </c>
      <c r="E6521">
        <v>7.8449999999999998</v>
      </c>
    </row>
    <row r="6522" spans="1:5" x14ac:dyDescent="0.2">
      <c r="A6522" s="11" t="s">
        <v>6292</v>
      </c>
      <c r="B6522" s="8" t="str">
        <f t="shared" si="308"/>
        <v>S08227</v>
      </c>
      <c r="C6522" s="8" t="str">
        <f t="shared" si="309"/>
        <v>L0035</v>
      </c>
      <c r="D6522" s="10">
        <f t="shared" si="310"/>
        <v>0.6583</v>
      </c>
      <c r="E6522">
        <v>7.8449999999999998</v>
      </c>
    </row>
    <row r="6523" spans="1:5" x14ac:dyDescent="0.2">
      <c r="A6523" s="11" t="s">
        <v>6293</v>
      </c>
      <c r="B6523" s="8" t="str">
        <f t="shared" si="308"/>
        <v>S08227</v>
      </c>
      <c r="C6523" s="8" t="str">
        <f t="shared" si="309"/>
        <v>L0041</v>
      </c>
      <c r="D6523" s="10">
        <f t="shared" si="310"/>
        <v>0.61599999999999999</v>
      </c>
      <c r="E6523">
        <v>7.8449999999999998</v>
      </c>
    </row>
    <row r="6524" spans="1:5" x14ac:dyDescent="0.2">
      <c r="A6524" s="11" t="s">
        <v>6294</v>
      </c>
      <c r="B6524" s="8" t="str">
        <f t="shared" si="308"/>
        <v>S08228</v>
      </c>
      <c r="C6524" s="8" t="str">
        <f t="shared" si="309"/>
        <v>L0032</v>
      </c>
      <c r="D6524" s="10">
        <f t="shared" si="310"/>
        <v>0.4375</v>
      </c>
      <c r="E6524">
        <v>7.4080000000000004</v>
      </c>
    </row>
    <row r="6525" spans="1:5" x14ac:dyDescent="0.2">
      <c r="A6525" s="11" t="s">
        <v>6295</v>
      </c>
      <c r="B6525" s="8" t="str">
        <f t="shared" si="308"/>
        <v>S08228</v>
      </c>
      <c r="C6525" s="8" t="str">
        <f t="shared" si="309"/>
        <v>L0054</v>
      </c>
      <c r="D6525" s="10">
        <f t="shared" si="310"/>
        <v>0.42699999999999999</v>
      </c>
      <c r="E6525">
        <v>7.4080000000000004</v>
      </c>
    </row>
    <row r="6526" spans="1:5" x14ac:dyDescent="0.2">
      <c r="A6526" s="11" t="s">
        <v>6296</v>
      </c>
      <c r="B6526" s="8" t="str">
        <f t="shared" si="308"/>
        <v>S08228</v>
      </c>
      <c r="C6526" s="8" t="str">
        <f t="shared" si="309"/>
        <v>L0003</v>
      </c>
      <c r="D6526" s="10">
        <f t="shared" si="310"/>
        <v>0.42749999999999999</v>
      </c>
      <c r="E6526">
        <v>7.4080000000000004</v>
      </c>
    </row>
    <row r="6527" spans="1:5" x14ac:dyDescent="0.2">
      <c r="A6527" s="11" t="s">
        <v>6297</v>
      </c>
      <c r="B6527" s="8" t="str">
        <f t="shared" si="308"/>
        <v>S08229</v>
      </c>
      <c r="C6527" s="8" t="str">
        <f t="shared" si="309"/>
        <v>L0097</v>
      </c>
      <c r="D6527" s="10">
        <f t="shared" si="310"/>
        <v>0.51639999999999997</v>
      </c>
      <c r="E6527">
        <v>-2.3250000000000002</v>
      </c>
    </row>
    <row r="6528" spans="1:5" x14ac:dyDescent="0.2">
      <c r="A6528" s="11" t="s">
        <v>6298</v>
      </c>
      <c r="B6528" s="8" t="str">
        <f t="shared" si="308"/>
        <v>S08229</v>
      </c>
      <c r="C6528" s="8" t="str">
        <f t="shared" si="309"/>
        <v>L0017</v>
      </c>
      <c r="D6528" s="10">
        <f t="shared" si="310"/>
        <v>0.58899999999999997</v>
      </c>
      <c r="E6528">
        <v>-2.3250000000000002</v>
      </c>
    </row>
    <row r="6529" spans="1:5" x14ac:dyDescent="0.2">
      <c r="A6529" s="11" t="s">
        <v>6299</v>
      </c>
      <c r="B6529" s="8" t="str">
        <f t="shared" si="308"/>
        <v>S08229</v>
      </c>
      <c r="C6529" s="8" t="str">
        <f t="shared" si="309"/>
        <v>L0009</v>
      </c>
      <c r="D6529" s="10">
        <f t="shared" si="310"/>
        <v>0.58450000000000002</v>
      </c>
      <c r="E6529">
        <v>-2.3250000000000002</v>
      </c>
    </row>
    <row r="6530" spans="1:5" x14ac:dyDescent="0.2">
      <c r="A6530" s="11" t="s">
        <v>6300</v>
      </c>
      <c r="B6530" s="8" t="str">
        <f t="shared" si="308"/>
        <v>S08230</v>
      </c>
      <c r="C6530" s="8" t="str">
        <f t="shared" si="309"/>
        <v>L0014</v>
      </c>
      <c r="D6530" s="10">
        <f t="shared" si="310"/>
        <v>0.51770000000000005</v>
      </c>
      <c r="E6530">
        <v>-5.6550000000000002</v>
      </c>
    </row>
    <row r="6531" spans="1:5" x14ac:dyDescent="0.2">
      <c r="A6531" s="11" t="s">
        <v>6301</v>
      </c>
      <c r="B6531" s="8" t="str">
        <f t="shared" ref="B6531:B6594" si="311">MID(A6531, SEARCH(" ",A6531) + 1, SEARCH(" ",A6531,SEARCH(" ",A6531)+1) - SEARCH(" ",A6531) - 1)</f>
        <v>S08230</v>
      </c>
      <c r="C6531" s="8" t="str">
        <f t="shared" si="309"/>
        <v>L0038</v>
      </c>
      <c r="D6531" s="10">
        <f t="shared" si="310"/>
        <v>0.59509999999999996</v>
      </c>
      <c r="E6531">
        <v>-5.6550000000000002</v>
      </c>
    </row>
    <row r="6532" spans="1:5" x14ac:dyDescent="0.2">
      <c r="A6532" s="11" t="s">
        <v>6302</v>
      </c>
      <c r="B6532" s="8" t="str">
        <f t="shared" si="311"/>
        <v>S08230</v>
      </c>
      <c r="C6532" s="8" t="str">
        <f t="shared" si="309"/>
        <v>L0059</v>
      </c>
      <c r="D6532" s="10">
        <f t="shared" si="310"/>
        <v>0.65349999999999997</v>
      </c>
      <c r="E6532">
        <v>-5.6550000000000002</v>
      </c>
    </row>
    <row r="6533" spans="1:5" x14ac:dyDescent="0.2">
      <c r="A6533" s="11" t="s">
        <v>6303</v>
      </c>
      <c r="B6533" s="8" t="str">
        <f t="shared" si="311"/>
        <v>S08231</v>
      </c>
      <c r="C6533" s="8" t="str">
        <f t="shared" si="309"/>
        <v>L0094</v>
      </c>
      <c r="D6533" s="10">
        <f t="shared" si="310"/>
        <v>0.56859999999999999</v>
      </c>
      <c r="E6533">
        <v>2.9289999999999998</v>
      </c>
    </row>
    <row r="6534" spans="1:5" x14ac:dyDescent="0.2">
      <c r="A6534" s="11" t="s">
        <v>6304</v>
      </c>
      <c r="B6534" s="8" t="str">
        <f t="shared" si="311"/>
        <v>S08231</v>
      </c>
      <c r="C6534" s="8" t="str">
        <f t="shared" si="309"/>
        <v>L0017</v>
      </c>
      <c r="D6534" s="10">
        <f t="shared" si="310"/>
        <v>0.55859999999999999</v>
      </c>
      <c r="E6534">
        <v>2.9289999999999998</v>
      </c>
    </row>
    <row r="6535" spans="1:5" x14ac:dyDescent="0.2">
      <c r="A6535" s="11" t="s">
        <v>6305</v>
      </c>
      <c r="B6535" s="8" t="str">
        <f t="shared" si="311"/>
        <v>S08231</v>
      </c>
      <c r="C6535" s="8" t="str">
        <f t="shared" si="309"/>
        <v>L0085</v>
      </c>
      <c r="D6535" s="10">
        <f t="shared" si="310"/>
        <v>0.60799999999999998</v>
      </c>
      <c r="E6535">
        <v>2.9289999999999998</v>
      </c>
    </row>
    <row r="6536" spans="1:5" x14ac:dyDescent="0.2">
      <c r="A6536" s="11" t="s">
        <v>6306</v>
      </c>
      <c r="B6536" s="8" t="str">
        <f t="shared" si="311"/>
        <v>S08232</v>
      </c>
      <c r="C6536" s="8" t="str">
        <f t="shared" si="309"/>
        <v>L0065</v>
      </c>
      <c r="D6536" s="10">
        <f t="shared" si="310"/>
        <v>0.63759999999999994</v>
      </c>
      <c r="E6536">
        <v>5.4340000000000002</v>
      </c>
    </row>
    <row r="6537" spans="1:5" x14ac:dyDescent="0.2">
      <c r="A6537" s="11" t="s">
        <v>6307</v>
      </c>
      <c r="B6537" s="8" t="str">
        <f t="shared" si="311"/>
        <v>S08232</v>
      </c>
      <c r="C6537" s="8" t="str">
        <f t="shared" si="309"/>
        <v>L0045</v>
      </c>
      <c r="D6537" s="10">
        <f t="shared" si="310"/>
        <v>0.69230000000000003</v>
      </c>
      <c r="E6537">
        <v>5.4340000000000002</v>
      </c>
    </row>
    <row r="6538" spans="1:5" x14ac:dyDescent="0.2">
      <c r="A6538" s="11" t="s">
        <v>6308</v>
      </c>
      <c r="B6538" s="8" t="str">
        <f t="shared" si="311"/>
        <v>S08232</v>
      </c>
      <c r="C6538" s="8" t="str">
        <f t="shared" si="309"/>
        <v>L0098</v>
      </c>
      <c r="D6538" s="10">
        <f t="shared" si="310"/>
        <v>0.66620000000000001</v>
      </c>
      <c r="E6538">
        <v>5.4340000000000002</v>
      </c>
    </row>
    <row r="6539" spans="1:5" x14ac:dyDescent="0.2">
      <c r="A6539" s="11" t="s">
        <v>6309</v>
      </c>
      <c r="B6539" s="8" t="str">
        <f t="shared" si="311"/>
        <v>S08233</v>
      </c>
      <c r="C6539" s="8" t="str">
        <f t="shared" si="309"/>
        <v>L0034</v>
      </c>
      <c r="D6539" s="10">
        <f t="shared" si="310"/>
        <v>0.4748</v>
      </c>
      <c r="E6539">
        <v>10.914</v>
      </c>
    </row>
    <row r="6540" spans="1:5" x14ac:dyDescent="0.2">
      <c r="A6540" s="11" t="s">
        <v>6310</v>
      </c>
      <c r="B6540" s="8" t="str">
        <f t="shared" si="311"/>
        <v>S08233</v>
      </c>
      <c r="C6540" s="8" t="str">
        <f t="shared" si="309"/>
        <v>L0031</v>
      </c>
      <c r="D6540" s="10">
        <f t="shared" si="310"/>
        <v>0.55500000000000005</v>
      </c>
      <c r="E6540">
        <v>10.914</v>
      </c>
    </row>
    <row r="6541" spans="1:5" x14ac:dyDescent="0.2">
      <c r="A6541" s="11" t="s">
        <v>6311</v>
      </c>
      <c r="B6541" s="8" t="str">
        <f t="shared" si="311"/>
        <v>S08233</v>
      </c>
      <c r="C6541" s="8" t="str">
        <f t="shared" si="309"/>
        <v>L0071</v>
      </c>
      <c r="D6541" s="10">
        <f t="shared" si="310"/>
        <v>0.58789999999999998</v>
      </c>
      <c r="E6541">
        <v>10.914</v>
      </c>
    </row>
    <row r="6542" spans="1:5" x14ac:dyDescent="0.2">
      <c r="A6542" s="11" t="s">
        <v>6312</v>
      </c>
      <c r="B6542" s="8" t="str">
        <f t="shared" si="311"/>
        <v>S08234</v>
      </c>
      <c r="C6542" s="8" t="str">
        <f t="shared" si="309"/>
        <v>L0072</v>
      </c>
      <c r="D6542" s="10">
        <f t="shared" si="310"/>
        <v>0.48499999999999999</v>
      </c>
      <c r="E6542">
        <v>7.3239999999999998</v>
      </c>
    </row>
    <row r="6543" spans="1:5" x14ac:dyDescent="0.2">
      <c r="A6543" s="11" t="s">
        <v>6313</v>
      </c>
      <c r="B6543" s="8" t="str">
        <f t="shared" si="311"/>
        <v>S08234</v>
      </c>
      <c r="C6543" s="8" t="str">
        <f t="shared" si="309"/>
        <v>L0073</v>
      </c>
      <c r="D6543" s="10">
        <f t="shared" si="310"/>
        <v>0.52470000000000006</v>
      </c>
      <c r="E6543">
        <v>7.3239999999999998</v>
      </c>
    </row>
    <row r="6544" spans="1:5" x14ac:dyDescent="0.2">
      <c r="A6544" s="11" t="s">
        <v>6314</v>
      </c>
      <c r="B6544" s="8" t="str">
        <f t="shared" si="311"/>
        <v>S08234</v>
      </c>
      <c r="C6544" s="8" t="str">
        <f t="shared" si="309"/>
        <v>L0038</v>
      </c>
      <c r="D6544" s="10">
        <f t="shared" si="310"/>
        <v>0.57269999999999999</v>
      </c>
      <c r="E6544">
        <v>7.3239999999999998</v>
      </c>
    </row>
    <row r="6545" spans="1:5" x14ac:dyDescent="0.2">
      <c r="A6545" s="11" t="s">
        <v>6315</v>
      </c>
      <c r="B6545" s="8" t="str">
        <f t="shared" si="311"/>
        <v>S08235</v>
      </c>
      <c r="C6545" s="8" t="str">
        <f t="shared" si="309"/>
        <v>L0093</v>
      </c>
      <c r="D6545" s="10">
        <f t="shared" si="310"/>
        <v>0.47599999999999998</v>
      </c>
      <c r="E6545">
        <v>10.53</v>
      </c>
    </row>
    <row r="6546" spans="1:5" x14ac:dyDescent="0.2">
      <c r="A6546" s="11" t="s">
        <v>6316</v>
      </c>
      <c r="B6546" s="8" t="str">
        <f t="shared" si="311"/>
        <v>S08235</v>
      </c>
      <c r="C6546" s="8" t="str">
        <f t="shared" si="309"/>
        <v>L0014</v>
      </c>
      <c r="D6546" s="10">
        <f t="shared" si="310"/>
        <v>0.39229999999999998</v>
      </c>
      <c r="E6546">
        <v>10.53</v>
      </c>
    </row>
    <row r="6547" spans="1:5" x14ac:dyDescent="0.2">
      <c r="A6547" s="11" t="s">
        <v>6317</v>
      </c>
      <c r="B6547" s="8" t="str">
        <f t="shared" si="311"/>
        <v>S08235</v>
      </c>
      <c r="C6547" s="8" t="str">
        <f t="shared" si="309"/>
        <v>L0081</v>
      </c>
      <c r="D6547" s="10">
        <f t="shared" si="310"/>
        <v>0.4415</v>
      </c>
      <c r="E6547">
        <v>10.53</v>
      </c>
    </row>
    <row r="6548" spans="1:5" x14ac:dyDescent="0.2">
      <c r="A6548" s="11" t="s">
        <v>6318</v>
      </c>
      <c r="B6548" s="8" t="str">
        <f t="shared" si="311"/>
        <v>S08236</v>
      </c>
      <c r="C6548" s="8" t="str">
        <f t="shared" si="309"/>
        <v>L0088</v>
      </c>
      <c r="D6548" s="10">
        <f t="shared" si="310"/>
        <v>0.69650000000000001</v>
      </c>
      <c r="E6548">
        <v>7.1280000000000001</v>
      </c>
    </row>
    <row r="6549" spans="1:5" x14ac:dyDescent="0.2">
      <c r="A6549" s="11" t="s">
        <v>6319</v>
      </c>
      <c r="B6549" s="8" t="str">
        <f t="shared" si="311"/>
        <v>S08236</v>
      </c>
      <c r="C6549" s="8" t="str">
        <f t="shared" si="309"/>
        <v>L0031</v>
      </c>
      <c r="D6549" s="10">
        <f t="shared" si="310"/>
        <v>0.66810000000000003</v>
      </c>
      <c r="E6549">
        <v>7.1280000000000001</v>
      </c>
    </row>
    <row r="6550" spans="1:5" x14ac:dyDescent="0.2">
      <c r="A6550" s="11" t="s">
        <v>6320</v>
      </c>
      <c r="B6550" s="8" t="str">
        <f t="shared" si="311"/>
        <v>S08236</v>
      </c>
      <c r="C6550" s="8" t="str">
        <f t="shared" si="309"/>
        <v>L0021</v>
      </c>
      <c r="D6550" s="10">
        <f t="shared" si="310"/>
        <v>0.69030000000000002</v>
      </c>
      <c r="E6550">
        <v>7.1280000000000001</v>
      </c>
    </row>
    <row r="6551" spans="1:5" x14ac:dyDescent="0.2">
      <c r="A6551" s="11" t="s">
        <v>6321</v>
      </c>
      <c r="B6551" s="8" t="str">
        <f t="shared" si="311"/>
        <v>S08237</v>
      </c>
      <c r="C6551" s="8" t="str">
        <f t="shared" si="309"/>
        <v>L0057</v>
      </c>
      <c r="D6551" s="10">
        <f t="shared" si="310"/>
        <v>0.58320000000000005</v>
      </c>
      <c r="E6551">
        <v>5.3179999999999996</v>
      </c>
    </row>
    <row r="6552" spans="1:5" x14ac:dyDescent="0.2">
      <c r="A6552" s="11" t="s">
        <v>6322</v>
      </c>
      <c r="B6552" s="8" t="str">
        <f t="shared" si="311"/>
        <v>S08237</v>
      </c>
      <c r="C6552" s="8" t="str">
        <f t="shared" si="309"/>
        <v>L0092</v>
      </c>
      <c r="D6552" s="10">
        <f t="shared" si="310"/>
        <v>0.44640000000000002</v>
      </c>
      <c r="E6552">
        <v>5.3179999999999996</v>
      </c>
    </row>
    <row r="6553" spans="1:5" x14ac:dyDescent="0.2">
      <c r="A6553" s="11" t="s">
        <v>6323</v>
      </c>
      <c r="B6553" s="8" t="str">
        <f t="shared" si="311"/>
        <v>S08237</v>
      </c>
      <c r="C6553" s="8" t="str">
        <f t="shared" si="309"/>
        <v>L0031</v>
      </c>
      <c r="D6553" s="10">
        <f t="shared" si="310"/>
        <v>0.53280000000000005</v>
      </c>
      <c r="E6553">
        <v>5.3179999999999996</v>
      </c>
    </row>
    <row r="6554" spans="1:5" x14ac:dyDescent="0.2">
      <c r="A6554" s="11" t="s">
        <v>6324</v>
      </c>
      <c r="B6554" s="8" t="str">
        <f t="shared" si="311"/>
        <v>S08238</v>
      </c>
      <c r="C6554" s="8" t="str">
        <f t="shared" si="309"/>
        <v>L0012</v>
      </c>
      <c r="D6554" s="10">
        <f t="shared" si="310"/>
        <v>0.67279999999999995</v>
      </c>
      <c r="E6554">
        <v>-2.0569999999999999</v>
      </c>
    </row>
    <row r="6555" spans="1:5" x14ac:dyDescent="0.2">
      <c r="A6555" s="11" t="s">
        <v>6325</v>
      </c>
      <c r="B6555" s="8" t="str">
        <f t="shared" si="311"/>
        <v>S08238</v>
      </c>
      <c r="C6555" s="8" t="str">
        <f t="shared" si="309"/>
        <v>L0044</v>
      </c>
      <c r="D6555" s="10">
        <f t="shared" si="310"/>
        <v>0.65280000000000005</v>
      </c>
      <c r="E6555">
        <v>-2.0569999999999999</v>
      </c>
    </row>
    <row r="6556" spans="1:5" x14ac:dyDescent="0.2">
      <c r="A6556" s="11" t="s">
        <v>6326</v>
      </c>
      <c r="B6556" s="8" t="str">
        <f t="shared" si="311"/>
        <v>S08238</v>
      </c>
      <c r="C6556" s="8" t="str">
        <f t="shared" si="309"/>
        <v>L0070</v>
      </c>
      <c r="D6556" s="10">
        <f t="shared" si="310"/>
        <v>0.72829999999999995</v>
      </c>
      <c r="E6556">
        <v>-2.0569999999999999</v>
      </c>
    </row>
    <row r="6557" spans="1:5" x14ac:dyDescent="0.2">
      <c r="A6557" s="11" t="s">
        <v>6327</v>
      </c>
      <c r="B6557" s="8" t="str">
        <f t="shared" si="311"/>
        <v>S08239</v>
      </c>
      <c r="C6557" s="8" t="str">
        <f t="shared" si="309"/>
        <v>L0051</v>
      </c>
      <c r="D6557" s="10">
        <f t="shared" si="310"/>
        <v>0.5131</v>
      </c>
      <c r="E6557">
        <v>5.641</v>
      </c>
    </row>
    <row r="6558" spans="1:5" x14ac:dyDescent="0.2">
      <c r="A6558" s="11" t="s">
        <v>6328</v>
      </c>
      <c r="B6558" s="8" t="str">
        <f t="shared" si="311"/>
        <v>S08239</v>
      </c>
      <c r="C6558" s="8" t="str">
        <f t="shared" si="309"/>
        <v>L0035</v>
      </c>
      <c r="D6558" s="10">
        <f t="shared" si="310"/>
        <v>0.58640000000000003</v>
      </c>
      <c r="E6558">
        <v>5.641</v>
      </c>
    </row>
    <row r="6559" spans="1:5" x14ac:dyDescent="0.2">
      <c r="A6559" s="11" t="s">
        <v>6329</v>
      </c>
      <c r="B6559" s="8" t="str">
        <f t="shared" si="311"/>
        <v>S08239</v>
      </c>
      <c r="C6559" s="8" t="str">
        <f t="shared" si="309"/>
        <v>L0023</v>
      </c>
      <c r="D6559" s="10">
        <f t="shared" si="310"/>
        <v>0.50319999999999998</v>
      </c>
      <c r="E6559">
        <v>5.641</v>
      </c>
    </row>
    <row r="6560" spans="1:5" x14ac:dyDescent="0.2">
      <c r="A6560" s="11" t="s">
        <v>6330</v>
      </c>
      <c r="B6560" s="8" t="str">
        <f t="shared" si="311"/>
        <v>S08240</v>
      </c>
      <c r="C6560" s="8" t="str">
        <f t="shared" si="309"/>
        <v>L0017</v>
      </c>
      <c r="D6560" s="10">
        <f t="shared" si="310"/>
        <v>0.69020000000000004</v>
      </c>
      <c r="E6560">
        <v>-0.26100000000000001</v>
      </c>
    </row>
    <row r="6561" spans="1:5" x14ac:dyDescent="0.2">
      <c r="A6561" s="11" t="s">
        <v>6331</v>
      </c>
      <c r="B6561" s="8" t="str">
        <f t="shared" si="311"/>
        <v>S08240</v>
      </c>
      <c r="C6561" s="8" t="str">
        <f t="shared" si="309"/>
        <v>L0041</v>
      </c>
      <c r="D6561" s="10">
        <f t="shared" si="310"/>
        <v>0.57230000000000003</v>
      </c>
      <c r="E6561">
        <v>-0.26100000000000001</v>
      </c>
    </row>
    <row r="6562" spans="1:5" x14ac:dyDescent="0.2">
      <c r="A6562" s="11" t="s">
        <v>6332</v>
      </c>
      <c r="B6562" s="8" t="str">
        <f t="shared" si="311"/>
        <v>S08240</v>
      </c>
      <c r="C6562" s="8" t="str">
        <f t="shared" si="309"/>
        <v>L0099</v>
      </c>
      <c r="D6562" s="10">
        <f t="shared" si="310"/>
        <v>0.62490000000000001</v>
      </c>
      <c r="E6562">
        <v>-0.26100000000000001</v>
      </c>
    </row>
    <row r="6563" spans="1:5" x14ac:dyDescent="0.2">
      <c r="A6563" s="11" t="s">
        <v>6333</v>
      </c>
      <c r="B6563" s="8" t="str">
        <f t="shared" si="311"/>
        <v>S08241</v>
      </c>
      <c r="C6563" s="8" t="str">
        <f t="shared" si="309"/>
        <v>L0035</v>
      </c>
      <c r="D6563" s="10">
        <f t="shared" si="310"/>
        <v>0.54820000000000002</v>
      </c>
      <c r="E6563">
        <v>-1.6890000000000001</v>
      </c>
    </row>
    <row r="6564" spans="1:5" x14ac:dyDescent="0.2">
      <c r="A6564" s="11" t="s">
        <v>6334</v>
      </c>
      <c r="B6564" s="8" t="str">
        <f t="shared" si="311"/>
        <v>S08241</v>
      </c>
      <c r="C6564" s="8" t="str">
        <f t="shared" si="309"/>
        <v>L0053</v>
      </c>
      <c r="D6564" s="10">
        <f t="shared" si="310"/>
        <v>0.5554</v>
      </c>
      <c r="E6564">
        <v>-1.6890000000000001</v>
      </c>
    </row>
    <row r="6565" spans="1:5" x14ac:dyDescent="0.2">
      <c r="A6565" s="11" t="s">
        <v>6335</v>
      </c>
      <c r="B6565" s="8" t="str">
        <f t="shared" si="311"/>
        <v>S08241</v>
      </c>
      <c r="C6565" s="8" t="str">
        <f t="shared" si="309"/>
        <v>L0042</v>
      </c>
      <c r="D6565" s="10">
        <f t="shared" si="310"/>
        <v>0.58899999999999997</v>
      </c>
      <c r="E6565">
        <v>-1.6890000000000001</v>
      </c>
    </row>
    <row r="6566" spans="1:5" x14ac:dyDescent="0.2">
      <c r="A6566" s="11" t="s">
        <v>6336</v>
      </c>
      <c r="B6566" s="8" t="str">
        <f t="shared" si="311"/>
        <v>S08242</v>
      </c>
      <c r="C6566" s="8" t="str">
        <f t="shared" si="309"/>
        <v>L0009</v>
      </c>
      <c r="D6566" s="10">
        <f t="shared" si="310"/>
        <v>0.65659999999999996</v>
      </c>
      <c r="E6566">
        <v>4.8929999999999998</v>
      </c>
    </row>
    <row r="6567" spans="1:5" x14ac:dyDescent="0.2">
      <c r="A6567" s="11" t="s">
        <v>6337</v>
      </c>
      <c r="B6567" s="8" t="str">
        <f t="shared" si="311"/>
        <v>S08242</v>
      </c>
      <c r="C6567" s="8" t="str">
        <f t="shared" si="309"/>
        <v>L0017</v>
      </c>
      <c r="D6567" s="10">
        <f t="shared" si="310"/>
        <v>0.68120000000000003</v>
      </c>
      <c r="E6567">
        <v>4.8929999999999998</v>
      </c>
    </row>
    <row r="6568" spans="1:5" x14ac:dyDescent="0.2">
      <c r="A6568" s="11" t="s">
        <v>6338</v>
      </c>
      <c r="B6568" s="8" t="str">
        <f t="shared" si="311"/>
        <v>S08242</v>
      </c>
      <c r="C6568" s="8" t="str">
        <f t="shared" si="309"/>
        <v>L0024</v>
      </c>
      <c r="D6568" s="10">
        <f t="shared" si="310"/>
        <v>0.66159999999999997</v>
      </c>
      <c r="E6568">
        <v>4.8929999999999998</v>
      </c>
    </row>
    <row r="6569" spans="1:5" x14ac:dyDescent="0.2">
      <c r="A6569" s="11" t="s">
        <v>6339</v>
      </c>
      <c r="B6569" s="8" t="str">
        <f t="shared" si="311"/>
        <v>S08243</v>
      </c>
      <c r="C6569" s="8" t="str">
        <f t="shared" ref="C6569:C6632" si="312">MID(A6569,23,5)</f>
        <v>L0086</v>
      </c>
      <c r="D6569" s="10">
        <f t="shared" ref="D6569:D6632" si="313">VALUE(MID(A6569,33,8))</f>
        <v>0.48270000000000002</v>
      </c>
      <c r="E6569">
        <v>9.7420000000000009</v>
      </c>
    </row>
    <row r="6570" spans="1:5" x14ac:dyDescent="0.2">
      <c r="A6570" s="11" t="s">
        <v>6340</v>
      </c>
      <c r="B6570" s="8" t="str">
        <f t="shared" si="311"/>
        <v>S08243</v>
      </c>
      <c r="C6570" s="8" t="str">
        <f t="shared" si="312"/>
        <v>L0080</v>
      </c>
      <c r="D6570" s="10">
        <f t="shared" si="313"/>
        <v>0.4965</v>
      </c>
      <c r="E6570">
        <v>9.7420000000000009</v>
      </c>
    </row>
    <row r="6571" spans="1:5" x14ac:dyDescent="0.2">
      <c r="A6571" s="11" t="s">
        <v>6341</v>
      </c>
      <c r="B6571" s="8" t="str">
        <f t="shared" si="311"/>
        <v>S08243</v>
      </c>
      <c r="C6571" s="8" t="str">
        <f t="shared" si="312"/>
        <v>L0044</v>
      </c>
      <c r="D6571" s="10">
        <f t="shared" si="313"/>
        <v>0.48220000000000002</v>
      </c>
      <c r="E6571">
        <v>9.7420000000000009</v>
      </c>
    </row>
    <row r="6572" spans="1:5" x14ac:dyDescent="0.2">
      <c r="A6572" s="11" t="s">
        <v>6342</v>
      </c>
      <c r="B6572" s="8" t="str">
        <f t="shared" si="311"/>
        <v>S08244</v>
      </c>
      <c r="C6572" s="8" t="str">
        <f t="shared" si="312"/>
        <v>L0023</v>
      </c>
      <c r="D6572" s="10">
        <f t="shared" si="313"/>
        <v>0.52170000000000005</v>
      </c>
      <c r="E6572">
        <v>1.0649999999999999</v>
      </c>
    </row>
    <row r="6573" spans="1:5" x14ac:dyDescent="0.2">
      <c r="A6573" s="11" t="s">
        <v>6343</v>
      </c>
      <c r="B6573" s="8" t="str">
        <f t="shared" si="311"/>
        <v>S08244</v>
      </c>
      <c r="C6573" s="8" t="str">
        <f t="shared" si="312"/>
        <v>L0013</v>
      </c>
      <c r="D6573" s="10">
        <f t="shared" si="313"/>
        <v>0.53539999999999999</v>
      </c>
      <c r="E6573">
        <v>1.0649999999999999</v>
      </c>
    </row>
    <row r="6574" spans="1:5" x14ac:dyDescent="0.2">
      <c r="A6574" s="11" t="s">
        <v>6344</v>
      </c>
      <c r="B6574" s="8" t="str">
        <f t="shared" si="311"/>
        <v>S08244</v>
      </c>
      <c r="C6574" s="8" t="str">
        <f t="shared" si="312"/>
        <v>L0019</v>
      </c>
      <c r="D6574" s="10">
        <f t="shared" si="313"/>
        <v>0.53700000000000003</v>
      </c>
      <c r="E6574">
        <v>1.0649999999999999</v>
      </c>
    </row>
    <row r="6575" spans="1:5" x14ac:dyDescent="0.2">
      <c r="A6575" s="11" t="s">
        <v>6345</v>
      </c>
      <c r="B6575" s="8" t="str">
        <f t="shared" si="311"/>
        <v>S08245</v>
      </c>
      <c r="C6575" s="8" t="str">
        <f t="shared" si="312"/>
        <v>L0034</v>
      </c>
      <c r="D6575" s="10">
        <f t="shared" si="313"/>
        <v>0.53110000000000002</v>
      </c>
      <c r="E6575">
        <v>0.79300000000000004</v>
      </c>
    </row>
    <row r="6576" spans="1:5" x14ac:dyDescent="0.2">
      <c r="A6576" s="11" t="s">
        <v>6346</v>
      </c>
      <c r="B6576" s="8" t="str">
        <f t="shared" si="311"/>
        <v>S08245</v>
      </c>
      <c r="C6576" s="8" t="str">
        <f t="shared" si="312"/>
        <v>L0097</v>
      </c>
      <c r="D6576" s="10">
        <f t="shared" si="313"/>
        <v>0.53890000000000005</v>
      </c>
      <c r="E6576">
        <v>0.79300000000000004</v>
      </c>
    </row>
    <row r="6577" spans="1:5" x14ac:dyDescent="0.2">
      <c r="A6577" s="11" t="s">
        <v>6347</v>
      </c>
      <c r="B6577" s="8" t="str">
        <f t="shared" si="311"/>
        <v>S08245</v>
      </c>
      <c r="C6577" s="8" t="str">
        <f t="shared" si="312"/>
        <v>L0081</v>
      </c>
      <c r="D6577" s="10">
        <f t="shared" si="313"/>
        <v>0.55649999999999999</v>
      </c>
      <c r="E6577">
        <v>0.79300000000000004</v>
      </c>
    </row>
    <row r="6578" spans="1:5" x14ac:dyDescent="0.2">
      <c r="A6578" s="11" t="s">
        <v>6348</v>
      </c>
      <c r="B6578" s="8" t="str">
        <f t="shared" si="311"/>
        <v>S08246</v>
      </c>
      <c r="C6578" s="8" t="str">
        <f t="shared" si="312"/>
        <v>L0041</v>
      </c>
      <c r="D6578" s="10">
        <f t="shared" si="313"/>
        <v>0.45989999999999998</v>
      </c>
      <c r="E6578">
        <v>-3.2000000000000001E-2</v>
      </c>
    </row>
    <row r="6579" spans="1:5" x14ac:dyDescent="0.2">
      <c r="A6579" s="11" t="s">
        <v>6349</v>
      </c>
      <c r="B6579" s="8" t="str">
        <f t="shared" si="311"/>
        <v>S08246</v>
      </c>
      <c r="C6579" s="8" t="str">
        <f t="shared" si="312"/>
        <v>L0038</v>
      </c>
      <c r="D6579" s="10">
        <f t="shared" si="313"/>
        <v>0.48559999999999998</v>
      </c>
      <c r="E6579">
        <v>-3.2000000000000001E-2</v>
      </c>
    </row>
    <row r="6580" spans="1:5" x14ac:dyDescent="0.2">
      <c r="A6580" s="11" t="s">
        <v>6350</v>
      </c>
      <c r="B6580" s="8" t="str">
        <f t="shared" si="311"/>
        <v>S08246</v>
      </c>
      <c r="C6580" s="8" t="str">
        <f t="shared" si="312"/>
        <v>L0022</v>
      </c>
      <c r="D6580" s="10">
        <f t="shared" si="313"/>
        <v>0.52490000000000003</v>
      </c>
      <c r="E6580">
        <v>-3.2000000000000001E-2</v>
      </c>
    </row>
    <row r="6581" spans="1:5" x14ac:dyDescent="0.2">
      <c r="A6581" s="11" t="s">
        <v>6351</v>
      </c>
      <c r="B6581" s="8" t="str">
        <f t="shared" si="311"/>
        <v>S08247</v>
      </c>
      <c r="C6581" s="8" t="str">
        <f t="shared" si="312"/>
        <v>L0072</v>
      </c>
      <c r="D6581" s="10">
        <f t="shared" si="313"/>
        <v>0.47610000000000002</v>
      </c>
      <c r="E6581">
        <v>1.1559999999999999</v>
      </c>
    </row>
    <row r="6582" spans="1:5" x14ac:dyDescent="0.2">
      <c r="A6582" s="11" t="s">
        <v>6352</v>
      </c>
      <c r="B6582" s="8" t="str">
        <f t="shared" si="311"/>
        <v>S08247</v>
      </c>
      <c r="C6582" s="8" t="str">
        <f t="shared" si="312"/>
        <v>L0034</v>
      </c>
      <c r="D6582" s="10">
        <f t="shared" si="313"/>
        <v>0.46189999999999998</v>
      </c>
      <c r="E6582">
        <v>1.1559999999999999</v>
      </c>
    </row>
    <row r="6583" spans="1:5" x14ac:dyDescent="0.2">
      <c r="A6583" s="11" t="s">
        <v>6353</v>
      </c>
      <c r="B6583" s="8" t="str">
        <f t="shared" si="311"/>
        <v>S08247</v>
      </c>
      <c r="C6583" s="8" t="str">
        <f t="shared" si="312"/>
        <v>L0080</v>
      </c>
      <c r="D6583" s="10">
        <f t="shared" si="313"/>
        <v>0.56210000000000004</v>
      </c>
      <c r="E6583">
        <v>1.1559999999999999</v>
      </c>
    </row>
    <row r="6584" spans="1:5" x14ac:dyDescent="0.2">
      <c r="A6584" s="11" t="s">
        <v>6354</v>
      </c>
      <c r="B6584" s="8" t="str">
        <f t="shared" si="311"/>
        <v>S08248</v>
      </c>
      <c r="C6584" s="8" t="str">
        <f t="shared" si="312"/>
        <v>L0097</v>
      </c>
      <c r="D6584" s="10">
        <f t="shared" si="313"/>
        <v>0.2954</v>
      </c>
      <c r="E6584">
        <v>8.25</v>
      </c>
    </row>
    <row r="6585" spans="1:5" x14ac:dyDescent="0.2">
      <c r="A6585" s="11" t="s">
        <v>6355</v>
      </c>
      <c r="B6585" s="8" t="str">
        <f t="shared" si="311"/>
        <v>S08248</v>
      </c>
      <c r="C6585" s="8" t="str">
        <f t="shared" si="312"/>
        <v>L0080</v>
      </c>
      <c r="D6585" s="10">
        <f t="shared" si="313"/>
        <v>0.2994</v>
      </c>
      <c r="E6585">
        <v>8.25</v>
      </c>
    </row>
    <row r="6586" spans="1:5" x14ac:dyDescent="0.2">
      <c r="A6586" s="11" t="s">
        <v>6356</v>
      </c>
      <c r="B6586" s="8" t="str">
        <f t="shared" si="311"/>
        <v>S08248</v>
      </c>
      <c r="C6586" s="8" t="str">
        <f t="shared" si="312"/>
        <v>L0017</v>
      </c>
      <c r="D6586" s="10">
        <f t="shared" si="313"/>
        <v>0.32040000000000002</v>
      </c>
      <c r="E6586">
        <v>8.25</v>
      </c>
    </row>
    <row r="6587" spans="1:5" x14ac:dyDescent="0.2">
      <c r="A6587" s="11" t="s">
        <v>6357</v>
      </c>
      <c r="B6587" s="8" t="str">
        <f t="shared" si="311"/>
        <v>S08249</v>
      </c>
      <c r="C6587" s="8" t="str">
        <f t="shared" si="312"/>
        <v>L0061</v>
      </c>
      <c r="D6587" s="10">
        <f t="shared" si="313"/>
        <v>0.66320000000000001</v>
      </c>
      <c r="E6587">
        <v>4.5060000000000002</v>
      </c>
    </row>
    <row r="6588" spans="1:5" x14ac:dyDescent="0.2">
      <c r="A6588" s="11" t="s">
        <v>6358</v>
      </c>
      <c r="B6588" s="8" t="str">
        <f t="shared" si="311"/>
        <v>S08249</v>
      </c>
      <c r="C6588" s="8" t="str">
        <f t="shared" si="312"/>
        <v>L0069</v>
      </c>
      <c r="D6588" s="10">
        <f t="shared" si="313"/>
        <v>0.78029999999999999</v>
      </c>
      <c r="E6588">
        <v>4.5060000000000002</v>
      </c>
    </row>
    <row r="6589" spans="1:5" x14ac:dyDescent="0.2">
      <c r="A6589" s="11" t="s">
        <v>6359</v>
      </c>
      <c r="B6589" s="8" t="str">
        <f t="shared" si="311"/>
        <v>S08249</v>
      </c>
      <c r="C6589" s="8" t="str">
        <f t="shared" si="312"/>
        <v>L0086</v>
      </c>
      <c r="D6589" s="10">
        <f t="shared" si="313"/>
        <v>0.64170000000000005</v>
      </c>
      <c r="E6589">
        <v>4.5060000000000002</v>
      </c>
    </row>
    <row r="6590" spans="1:5" x14ac:dyDescent="0.2">
      <c r="A6590" s="11" t="s">
        <v>6360</v>
      </c>
      <c r="B6590" s="8" t="str">
        <f t="shared" si="311"/>
        <v>S08250</v>
      </c>
      <c r="C6590" s="8" t="str">
        <f t="shared" si="312"/>
        <v>L0029</v>
      </c>
      <c r="D6590" s="10">
        <f t="shared" si="313"/>
        <v>0.51119999999999999</v>
      </c>
      <c r="E6590">
        <v>0.20399999999999999</v>
      </c>
    </row>
    <row r="6591" spans="1:5" x14ac:dyDescent="0.2">
      <c r="A6591" s="11" t="s">
        <v>6361</v>
      </c>
      <c r="B6591" s="8" t="str">
        <f t="shared" si="311"/>
        <v>S08250</v>
      </c>
      <c r="C6591" s="8" t="str">
        <f t="shared" si="312"/>
        <v>L0001</v>
      </c>
      <c r="D6591" s="10">
        <f t="shared" si="313"/>
        <v>0.53149999999999997</v>
      </c>
      <c r="E6591">
        <v>0.20399999999999999</v>
      </c>
    </row>
    <row r="6592" spans="1:5" x14ac:dyDescent="0.2">
      <c r="A6592" s="11" t="s">
        <v>6362</v>
      </c>
      <c r="B6592" s="8" t="str">
        <f t="shared" si="311"/>
        <v>S08250</v>
      </c>
      <c r="C6592" s="8" t="str">
        <f t="shared" si="312"/>
        <v>L0067</v>
      </c>
      <c r="D6592" s="10">
        <f t="shared" si="313"/>
        <v>0.50370000000000004</v>
      </c>
      <c r="E6592">
        <v>0.20399999999999999</v>
      </c>
    </row>
    <row r="6593" spans="1:5" x14ac:dyDescent="0.2">
      <c r="A6593" s="11" t="s">
        <v>6363</v>
      </c>
      <c r="B6593" s="8" t="str">
        <f t="shared" si="311"/>
        <v>S08251</v>
      </c>
      <c r="C6593" s="8" t="str">
        <f t="shared" si="312"/>
        <v>L0100</v>
      </c>
      <c r="D6593" s="10">
        <f t="shared" si="313"/>
        <v>0.53769999999999996</v>
      </c>
      <c r="E6593">
        <v>8.7129999999999992</v>
      </c>
    </row>
    <row r="6594" spans="1:5" x14ac:dyDescent="0.2">
      <c r="A6594" s="11" t="s">
        <v>6364</v>
      </c>
      <c r="B6594" s="8" t="str">
        <f t="shared" si="311"/>
        <v>S08251</v>
      </c>
      <c r="C6594" s="8" t="str">
        <f t="shared" si="312"/>
        <v>L0091</v>
      </c>
      <c r="D6594" s="10">
        <f t="shared" si="313"/>
        <v>0.55210000000000004</v>
      </c>
      <c r="E6594">
        <v>8.7129999999999992</v>
      </c>
    </row>
    <row r="6595" spans="1:5" x14ac:dyDescent="0.2">
      <c r="A6595" s="11" t="s">
        <v>6365</v>
      </c>
      <c r="B6595" s="8" t="str">
        <f t="shared" ref="B6595:B6658" si="314">MID(A6595, SEARCH(" ",A6595) + 1, SEARCH(" ",A6595,SEARCH(" ",A6595)+1) - SEARCH(" ",A6595) - 1)</f>
        <v>S08251</v>
      </c>
      <c r="C6595" s="8" t="str">
        <f t="shared" si="312"/>
        <v>L0096</v>
      </c>
      <c r="D6595" s="10">
        <f t="shared" si="313"/>
        <v>0.5252</v>
      </c>
      <c r="E6595">
        <v>8.7129999999999992</v>
      </c>
    </row>
    <row r="6596" spans="1:5" x14ac:dyDescent="0.2">
      <c r="A6596" s="11" t="s">
        <v>6366</v>
      </c>
      <c r="B6596" s="8" t="str">
        <f t="shared" si="314"/>
        <v>S08252</v>
      </c>
      <c r="C6596" s="8" t="str">
        <f t="shared" si="312"/>
        <v>L0022</v>
      </c>
      <c r="D6596" s="10">
        <f t="shared" si="313"/>
        <v>0.59399999999999997</v>
      </c>
      <c r="E6596">
        <v>-4.4480000000000004</v>
      </c>
    </row>
    <row r="6597" spans="1:5" x14ac:dyDescent="0.2">
      <c r="A6597" s="11" t="s">
        <v>6367</v>
      </c>
      <c r="B6597" s="8" t="str">
        <f t="shared" si="314"/>
        <v>S08252</v>
      </c>
      <c r="C6597" s="8" t="str">
        <f t="shared" si="312"/>
        <v>L0093</v>
      </c>
      <c r="D6597" s="10">
        <f t="shared" si="313"/>
        <v>0.57330000000000003</v>
      </c>
      <c r="E6597">
        <v>-4.4480000000000004</v>
      </c>
    </row>
    <row r="6598" spans="1:5" x14ac:dyDescent="0.2">
      <c r="A6598" s="11" t="s">
        <v>6368</v>
      </c>
      <c r="B6598" s="8" t="str">
        <f t="shared" si="314"/>
        <v>S08252</v>
      </c>
      <c r="C6598" s="8" t="str">
        <f t="shared" si="312"/>
        <v>L0064</v>
      </c>
      <c r="D6598" s="10">
        <f t="shared" si="313"/>
        <v>0.59699999999999998</v>
      </c>
      <c r="E6598">
        <v>-4.4480000000000004</v>
      </c>
    </row>
    <row r="6599" spans="1:5" x14ac:dyDescent="0.2">
      <c r="A6599" s="11" t="s">
        <v>6369</v>
      </c>
      <c r="B6599" s="8" t="str">
        <f t="shared" si="314"/>
        <v>S08253</v>
      </c>
      <c r="C6599" s="8" t="str">
        <f t="shared" si="312"/>
        <v>L0062</v>
      </c>
      <c r="D6599" s="10">
        <f t="shared" si="313"/>
        <v>0.52669999999999995</v>
      </c>
      <c r="E6599">
        <v>3.5750000000000002</v>
      </c>
    </row>
    <row r="6600" spans="1:5" x14ac:dyDescent="0.2">
      <c r="A6600" s="11" t="s">
        <v>6370</v>
      </c>
      <c r="B6600" s="8" t="str">
        <f t="shared" si="314"/>
        <v>S08253</v>
      </c>
      <c r="C6600" s="8" t="str">
        <f t="shared" si="312"/>
        <v>L0084</v>
      </c>
      <c r="D6600" s="10">
        <f t="shared" si="313"/>
        <v>0.59260000000000002</v>
      </c>
      <c r="E6600">
        <v>3.5750000000000002</v>
      </c>
    </row>
    <row r="6601" spans="1:5" x14ac:dyDescent="0.2">
      <c r="A6601" s="11" t="s">
        <v>6371</v>
      </c>
      <c r="B6601" s="8" t="str">
        <f t="shared" si="314"/>
        <v>S08253</v>
      </c>
      <c r="C6601" s="8" t="str">
        <f t="shared" si="312"/>
        <v>L0086</v>
      </c>
      <c r="D6601" s="10">
        <f t="shared" si="313"/>
        <v>0.51519999999999999</v>
      </c>
      <c r="E6601">
        <v>3.5750000000000002</v>
      </c>
    </row>
    <row r="6602" spans="1:5" x14ac:dyDescent="0.2">
      <c r="A6602" s="11" t="s">
        <v>6372</v>
      </c>
      <c r="B6602" s="8" t="str">
        <f t="shared" si="314"/>
        <v>S08254</v>
      </c>
      <c r="C6602" s="8" t="str">
        <f t="shared" si="312"/>
        <v>L0034</v>
      </c>
      <c r="D6602" s="10">
        <f t="shared" si="313"/>
        <v>0.53069999999999995</v>
      </c>
      <c r="E6602">
        <v>3.1150000000000002</v>
      </c>
    </row>
    <row r="6603" spans="1:5" x14ac:dyDescent="0.2">
      <c r="A6603" s="11" t="s">
        <v>6373</v>
      </c>
      <c r="B6603" s="8" t="str">
        <f t="shared" si="314"/>
        <v>S08254</v>
      </c>
      <c r="C6603" s="8" t="str">
        <f t="shared" si="312"/>
        <v>L0035</v>
      </c>
      <c r="D6603" s="10">
        <f t="shared" si="313"/>
        <v>0.64580000000000004</v>
      </c>
      <c r="E6603">
        <v>3.1150000000000002</v>
      </c>
    </row>
    <row r="6604" spans="1:5" x14ac:dyDescent="0.2">
      <c r="A6604" s="11" t="s">
        <v>6374</v>
      </c>
      <c r="B6604" s="8" t="str">
        <f t="shared" si="314"/>
        <v>S08254</v>
      </c>
      <c r="C6604" s="8" t="str">
        <f t="shared" si="312"/>
        <v>L0059</v>
      </c>
      <c r="D6604" s="10">
        <f t="shared" si="313"/>
        <v>0.64539999999999997</v>
      </c>
      <c r="E6604">
        <v>3.1150000000000002</v>
      </c>
    </row>
    <row r="6605" spans="1:5" x14ac:dyDescent="0.2">
      <c r="A6605" s="11" t="s">
        <v>6375</v>
      </c>
      <c r="B6605" s="8" t="str">
        <f t="shared" si="314"/>
        <v>S08255</v>
      </c>
      <c r="C6605" s="8" t="str">
        <f t="shared" si="312"/>
        <v>L0038</v>
      </c>
      <c r="D6605" s="10">
        <f t="shared" si="313"/>
        <v>0.47670000000000001</v>
      </c>
      <c r="E6605">
        <v>7.0369999999999999</v>
      </c>
    </row>
    <row r="6606" spans="1:5" x14ac:dyDescent="0.2">
      <c r="A6606" s="11" t="s">
        <v>6376</v>
      </c>
      <c r="B6606" s="8" t="str">
        <f t="shared" si="314"/>
        <v>S08255</v>
      </c>
      <c r="C6606" s="8" t="str">
        <f t="shared" si="312"/>
        <v>L0097</v>
      </c>
      <c r="D6606" s="10">
        <f t="shared" si="313"/>
        <v>0.47449999999999998</v>
      </c>
      <c r="E6606">
        <v>7.0369999999999999</v>
      </c>
    </row>
    <row r="6607" spans="1:5" x14ac:dyDescent="0.2">
      <c r="A6607" s="11" t="s">
        <v>6377</v>
      </c>
      <c r="B6607" s="8" t="str">
        <f t="shared" si="314"/>
        <v>S08255</v>
      </c>
      <c r="C6607" s="8" t="str">
        <f t="shared" si="312"/>
        <v>L0080</v>
      </c>
      <c r="D6607" s="10">
        <f t="shared" si="313"/>
        <v>0.51519999999999999</v>
      </c>
      <c r="E6607">
        <v>7.0369999999999999</v>
      </c>
    </row>
    <row r="6608" spans="1:5" x14ac:dyDescent="0.2">
      <c r="A6608" s="11" t="s">
        <v>6378</v>
      </c>
      <c r="B6608" s="8" t="str">
        <f t="shared" si="314"/>
        <v>S08256</v>
      </c>
      <c r="C6608" s="8" t="str">
        <f t="shared" si="312"/>
        <v>L0099</v>
      </c>
      <c r="D6608" s="10">
        <f t="shared" si="313"/>
        <v>0.50970000000000004</v>
      </c>
      <c r="E6608">
        <v>0.83699999999999997</v>
      </c>
    </row>
    <row r="6609" spans="1:5" x14ac:dyDescent="0.2">
      <c r="A6609" s="11" t="s">
        <v>6379</v>
      </c>
      <c r="B6609" s="8" t="str">
        <f t="shared" si="314"/>
        <v>S08256</v>
      </c>
      <c r="C6609" s="8" t="str">
        <f t="shared" si="312"/>
        <v>L0009</v>
      </c>
      <c r="D6609" s="10">
        <f t="shared" si="313"/>
        <v>0.56379999999999997</v>
      </c>
      <c r="E6609">
        <v>0.83699999999999997</v>
      </c>
    </row>
    <row r="6610" spans="1:5" x14ac:dyDescent="0.2">
      <c r="A6610" s="11" t="s">
        <v>6380</v>
      </c>
      <c r="B6610" s="8" t="str">
        <f t="shared" si="314"/>
        <v>S08256</v>
      </c>
      <c r="C6610" s="8" t="str">
        <f t="shared" si="312"/>
        <v>L0067</v>
      </c>
      <c r="D6610" s="10">
        <f t="shared" si="313"/>
        <v>0.52080000000000004</v>
      </c>
      <c r="E6610">
        <v>0.83699999999999997</v>
      </c>
    </row>
    <row r="6611" spans="1:5" x14ac:dyDescent="0.2">
      <c r="A6611" s="11" t="s">
        <v>6381</v>
      </c>
      <c r="B6611" s="8" t="str">
        <f t="shared" si="314"/>
        <v>S08257</v>
      </c>
      <c r="C6611" s="8" t="str">
        <f t="shared" si="312"/>
        <v>L0095</v>
      </c>
      <c r="D6611" s="10">
        <f t="shared" si="313"/>
        <v>0.56789999999999996</v>
      </c>
      <c r="E6611">
        <v>-3.8780000000000001</v>
      </c>
    </row>
    <row r="6612" spans="1:5" x14ac:dyDescent="0.2">
      <c r="A6612" s="11" t="s">
        <v>6382</v>
      </c>
      <c r="B6612" s="8" t="str">
        <f t="shared" si="314"/>
        <v>S08257</v>
      </c>
      <c r="C6612" s="8" t="str">
        <f t="shared" si="312"/>
        <v>L0074</v>
      </c>
      <c r="D6612" s="10">
        <f t="shared" si="313"/>
        <v>0.63629999999999998</v>
      </c>
      <c r="E6612">
        <v>-3.8780000000000001</v>
      </c>
    </row>
    <row r="6613" spans="1:5" x14ac:dyDescent="0.2">
      <c r="A6613" s="11" t="s">
        <v>6383</v>
      </c>
      <c r="B6613" s="8" t="str">
        <f t="shared" si="314"/>
        <v>S08257</v>
      </c>
      <c r="C6613" s="8" t="str">
        <f t="shared" si="312"/>
        <v>L0008</v>
      </c>
      <c r="D6613" s="10">
        <f t="shared" si="313"/>
        <v>0.57330000000000003</v>
      </c>
      <c r="E6613">
        <v>-3.8780000000000001</v>
      </c>
    </row>
    <row r="6614" spans="1:5" x14ac:dyDescent="0.2">
      <c r="A6614" s="11" t="s">
        <v>6384</v>
      </c>
      <c r="B6614" s="8" t="str">
        <f t="shared" si="314"/>
        <v>S08258</v>
      </c>
      <c r="C6614" s="8" t="str">
        <f t="shared" si="312"/>
        <v>L0086</v>
      </c>
      <c r="D6614" s="10">
        <f t="shared" si="313"/>
        <v>0.48309999999999997</v>
      </c>
      <c r="E6614">
        <v>-0.73199999999999998</v>
      </c>
    </row>
    <row r="6615" spans="1:5" x14ac:dyDescent="0.2">
      <c r="A6615" s="11" t="s">
        <v>6385</v>
      </c>
      <c r="B6615" s="8" t="str">
        <f t="shared" si="314"/>
        <v>S08258</v>
      </c>
      <c r="C6615" s="8" t="str">
        <f t="shared" si="312"/>
        <v>L0055</v>
      </c>
      <c r="D6615" s="10">
        <f t="shared" si="313"/>
        <v>0.4778</v>
      </c>
      <c r="E6615">
        <v>-0.73199999999999998</v>
      </c>
    </row>
    <row r="6616" spans="1:5" x14ac:dyDescent="0.2">
      <c r="A6616" s="11" t="s">
        <v>6386</v>
      </c>
      <c r="B6616" s="8" t="str">
        <f t="shared" si="314"/>
        <v>S08258</v>
      </c>
      <c r="C6616" s="8" t="str">
        <f t="shared" si="312"/>
        <v>L0034</v>
      </c>
      <c r="D6616" s="10">
        <f t="shared" si="313"/>
        <v>0.40989999999999999</v>
      </c>
      <c r="E6616">
        <v>-0.73199999999999998</v>
      </c>
    </row>
    <row r="6617" spans="1:5" x14ac:dyDescent="0.2">
      <c r="A6617" s="11" t="s">
        <v>6387</v>
      </c>
      <c r="B6617" s="8" t="str">
        <f t="shared" si="314"/>
        <v>S08259</v>
      </c>
      <c r="C6617" s="8" t="str">
        <f t="shared" si="312"/>
        <v>L0054</v>
      </c>
      <c r="D6617" s="10">
        <f t="shared" si="313"/>
        <v>0.47120000000000001</v>
      </c>
      <c r="E6617">
        <v>3.8279999999999998</v>
      </c>
    </row>
    <row r="6618" spans="1:5" x14ac:dyDescent="0.2">
      <c r="A6618" s="11" t="s">
        <v>6388</v>
      </c>
      <c r="B6618" s="8" t="str">
        <f t="shared" si="314"/>
        <v>S08259</v>
      </c>
      <c r="C6618" s="8" t="str">
        <f t="shared" si="312"/>
        <v>L0027</v>
      </c>
      <c r="D6618" s="10">
        <f t="shared" si="313"/>
        <v>0.48580000000000001</v>
      </c>
      <c r="E6618">
        <v>3.8279999999999998</v>
      </c>
    </row>
    <row r="6619" spans="1:5" x14ac:dyDescent="0.2">
      <c r="A6619" s="11" t="s">
        <v>6389</v>
      </c>
      <c r="B6619" s="8" t="str">
        <f t="shared" si="314"/>
        <v>S08259</v>
      </c>
      <c r="C6619" s="8" t="str">
        <f t="shared" si="312"/>
        <v>L0004</v>
      </c>
      <c r="D6619" s="10">
        <f t="shared" si="313"/>
        <v>0.45300000000000001</v>
      </c>
      <c r="E6619">
        <v>3.8279999999999998</v>
      </c>
    </row>
    <row r="6620" spans="1:5" x14ac:dyDescent="0.2">
      <c r="A6620" s="11" t="s">
        <v>6390</v>
      </c>
      <c r="B6620" s="8" t="str">
        <f t="shared" si="314"/>
        <v>S08260</v>
      </c>
      <c r="C6620" s="8" t="str">
        <f t="shared" si="312"/>
        <v>L0055</v>
      </c>
      <c r="D6620" s="10">
        <f t="shared" si="313"/>
        <v>0.59799999999999998</v>
      </c>
      <c r="E6620">
        <v>11.664</v>
      </c>
    </row>
    <row r="6621" spans="1:5" x14ac:dyDescent="0.2">
      <c r="A6621" s="11" t="s">
        <v>6391</v>
      </c>
      <c r="B6621" s="8" t="str">
        <f t="shared" si="314"/>
        <v>S08260</v>
      </c>
      <c r="C6621" s="8" t="str">
        <f t="shared" si="312"/>
        <v>L0078</v>
      </c>
      <c r="D6621" s="10">
        <f t="shared" si="313"/>
        <v>0.62039999999999995</v>
      </c>
      <c r="E6621">
        <v>11.664</v>
      </c>
    </row>
    <row r="6622" spans="1:5" x14ac:dyDescent="0.2">
      <c r="A6622" s="11" t="s">
        <v>6392</v>
      </c>
      <c r="B6622" s="8" t="str">
        <f t="shared" si="314"/>
        <v>S08260</v>
      </c>
      <c r="C6622" s="8" t="str">
        <f t="shared" si="312"/>
        <v>L0012</v>
      </c>
      <c r="D6622" s="10">
        <f t="shared" si="313"/>
        <v>0.58620000000000005</v>
      </c>
      <c r="E6622">
        <v>11.664</v>
      </c>
    </row>
    <row r="6623" spans="1:5" x14ac:dyDescent="0.2">
      <c r="A6623" s="11" t="s">
        <v>6393</v>
      </c>
      <c r="B6623" s="8" t="str">
        <f t="shared" si="314"/>
        <v>S08261</v>
      </c>
      <c r="C6623" s="8" t="str">
        <f t="shared" si="312"/>
        <v>L0089</v>
      </c>
      <c r="D6623" s="10">
        <f t="shared" si="313"/>
        <v>0.57769999999999999</v>
      </c>
      <c r="E6623">
        <v>-5.782</v>
      </c>
    </row>
    <row r="6624" spans="1:5" x14ac:dyDescent="0.2">
      <c r="A6624" s="11" t="s">
        <v>6394</v>
      </c>
      <c r="B6624" s="8" t="str">
        <f t="shared" si="314"/>
        <v>S08261</v>
      </c>
      <c r="C6624" s="8" t="str">
        <f t="shared" si="312"/>
        <v>L0096</v>
      </c>
      <c r="D6624" s="10">
        <f t="shared" si="313"/>
        <v>0.57150000000000001</v>
      </c>
      <c r="E6624">
        <v>-5.782</v>
      </c>
    </row>
    <row r="6625" spans="1:5" x14ac:dyDescent="0.2">
      <c r="A6625" s="11" t="s">
        <v>6395</v>
      </c>
      <c r="B6625" s="8" t="str">
        <f t="shared" si="314"/>
        <v>S08261</v>
      </c>
      <c r="C6625" s="8" t="str">
        <f t="shared" si="312"/>
        <v>L0066</v>
      </c>
      <c r="D6625" s="10">
        <f t="shared" si="313"/>
        <v>0.6421</v>
      </c>
      <c r="E6625">
        <v>-5.782</v>
      </c>
    </row>
    <row r="6626" spans="1:5" x14ac:dyDescent="0.2">
      <c r="A6626" s="11" t="s">
        <v>6396</v>
      </c>
      <c r="B6626" s="8" t="str">
        <f t="shared" si="314"/>
        <v>S08262</v>
      </c>
      <c r="C6626" s="8" t="str">
        <f t="shared" si="312"/>
        <v>L0053</v>
      </c>
      <c r="D6626" s="10">
        <f t="shared" si="313"/>
        <v>0.58979999999999999</v>
      </c>
      <c r="E6626">
        <v>-4.24</v>
      </c>
    </row>
    <row r="6627" spans="1:5" x14ac:dyDescent="0.2">
      <c r="A6627" s="11" t="s">
        <v>6397</v>
      </c>
      <c r="B6627" s="8" t="str">
        <f t="shared" si="314"/>
        <v>S08262</v>
      </c>
      <c r="C6627" s="8" t="str">
        <f t="shared" si="312"/>
        <v>L0091</v>
      </c>
      <c r="D6627" s="10">
        <f t="shared" si="313"/>
        <v>0.61960000000000004</v>
      </c>
      <c r="E6627">
        <v>-4.24</v>
      </c>
    </row>
    <row r="6628" spans="1:5" x14ac:dyDescent="0.2">
      <c r="A6628" s="11" t="s">
        <v>6398</v>
      </c>
      <c r="B6628" s="8" t="str">
        <f t="shared" si="314"/>
        <v>S08262</v>
      </c>
      <c r="C6628" s="8" t="str">
        <f t="shared" si="312"/>
        <v>L0085</v>
      </c>
      <c r="D6628" s="10">
        <f t="shared" si="313"/>
        <v>0.63109999999999999</v>
      </c>
      <c r="E6628">
        <v>-4.24</v>
      </c>
    </row>
    <row r="6629" spans="1:5" x14ac:dyDescent="0.2">
      <c r="A6629" s="11" t="s">
        <v>6399</v>
      </c>
      <c r="B6629" s="8" t="str">
        <f t="shared" si="314"/>
        <v>S08263</v>
      </c>
      <c r="C6629" s="8" t="str">
        <f t="shared" si="312"/>
        <v>L0029</v>
      </c>
      <c r="D6629" s="10">
        <f t="shared" si="313"/>
        <v>0.55020000000000002</v>
      </c>
      <c r="E6629">
        <v>7.4089999999999998</v>
      </c>
    </row>
    <row r="6630" spans="1:5" x14ac:dyDescent="0.2">
      <c r="A6630" s="11" t="s">
        <v>6400</v>
      </c>
      <c r="B6630" s="8" t="str">
        <f t="shared" si="314"/>
        <v>S08263</v>
      </c>
      <c r="C6630" s="8" t="str">
        <f t="shared" si="312"/>
        <v>L0038</v>
      </c>
      <c r="D6630" s="10">
        <f t="shared" si="313"/>
        <v>0.51039999999999996</v>
      </c>
      <c r="E6630">
        <v>7.4089999999999998</v>
      </c>
    </row>
    <row r="6631" spans="1:5" x14ac:dyDescent="0.2">
      <c r="A6631" s="11" t="s">
        <v>6401</v>
      </c>
      <c r="B6631" s="8" t="str">
        <f t="shared" si="314"/>
        <v>S08263</v>
      </c>
      <c r="C6631" s="8" t="str">
        <f t="shared" si="312"/>
        <v>L0003</v>
      </c>
      <c r="D6631" s="10">
        <f t="shared" si="313"/>
        <v>0.54949999999999999</v>
      </c>
      <c r="E6631">
        <v>7.4089999999999998</v>
      </c>
    </row>
    <row r="6632" spans="1:5" x14ac:dyDescent="0.2">
      <c r="A6632" s="11" t="s">
        <v>6402</v>
      </c>
      <c r="B6632" s="8" t="str">
        <f t="shared" si="314"/>
        <v>S08264</v>
      </c>
      <c r="C6632" s="8" t="str">
        <f t="shared" si="312"/>
        <v>L0076</v>
      </c>
      <c r="D6632" s="10">
        <f t="shared" si="313"/>
        <v>0.36070000000000002</v>
      </c>
      <c r="E6632">
        <v>0.03</v>
      </c>
    </row>
    <row r="6633" spans="1:5" x14ac:dyDescent="0.2">
      <c r="A6633" s="11" t="s">
        <v>6403</v>
      </c>
      <c r="B6633" s="8" t="str">
        <f t="shared" si="314"/>
        <v>S08264</v>
      </c>
      <c r="C6633" s="8" t="str">
        <f t="shared" ref="C6633:C6696" si="315">MID(A6633,23,5)</f>
        <v>L0019</v>
      </c>
      <c r="D6633" s="10">
        <f t="shared" ref="D6633:D6696" si="316">VALUE(MID(A6633,33,8))</f>
        <v>0.36030000000000001</v>
      </c>
      <c r="E6633">
        <v>0.03</v>
      </c>
    </row>
    <row r="6634" spans="1:5" x14ac:dyDescent="0.2">
      <c r="A6634" s="11" t="s">
        <v>6404</v>
      </c>
      <c r="B6634" s="8" t="str">
        <f t="shared" si="314"/>
        <v>S08264</v>
      </c>
      <c r="C6634" s="8" t="str">
        <f t="shared" si="315"/>
        <v>L0035</v>
      </c>
      <c r="D6634" s="10">
        <f t="shared" si="316"/>
        <v>0.33239999999999997</v>
      </c>
      <c r="E6634">
        <v>0.03</v>
      </c>
    </row>
    <row r="6635" spans="1:5" x14ac:dyDescent="0.2">
      <c r="A6635" s="11" t="s">
        <v>6405</v>
      </c>
      <c r="B6635" s="8" t="str">
        <f t="shared" si="314"/>
        <v>S08265</v>
      </c>
      <c r="C6635" s="8" t="str">
        <f t="shared" si="315"/>
        <v>L0072</v>
      </c>
      <c r="D6635" s="10">
        <f t="shared" si="316"/>
        <v>0.54090000000000005</v>
      </c>
      <c r="E6635">
        <v>3.0960000000000001</v>
      </c>
    </row>
    <row r="6636" spans="1:5" x14ac:dyDescent="0.2">
      <c r="A6636" s="11" t="s">
        <v>6406</v>
      </c>
      <c r="B6636" s="8" t="str">
        <f t="shared" si="314"/>
        <v>S08265</v>
      </c>
      <c r="C6636" s="8" t="str">
        <f t="shared" si="315"/>
        <v>L0049</v>
      </c>
      <c r="D6636" s="10">
        <f t="shared" si="316"/>
        <v>0.57220000000000004</v>
      </c>
      <c r="E6636">
        <v>3.0960000000000001</v>
      </c>
    </row>
    <row r="6637" spans="1:5" x14ac:dyDescent="0.2">
      <c r="A6637" s="11" t="s">
        <v>6407</v>
      </c>
      <c r="B6637" s="8" t="str">
        <f t="shared" si="314"/>
        <v>S08265</v>
      </c>
      <c r="C6637" s="8" t="str">
        <f t="shared" si="315"/>
        <v>L0093</v>
      </c>
      <c r="D6637" s="10">
        <f t="shared" si="316"/>
        <v>0.66830000000000001</v>
      </c>
      <c r="E6637">
        <v>3.0960000000000001</v>
      </c>
    </row>
    <row r="6638" spans="1:5" x14ac:dyDescent="0.2">
      <c r="A6638" s="11" t="s">
        <v>6408</v>
      </c>
      <c r="B6638" s="8" t="str">
        <f t="shared" si="314"/>
        <v>S08266</v>
      </c>
      <c r="C6638" s="8" t="str">
        <f t="shared" si="315"/>
        <v>L0051</v>
      </c>
      <c r="D6638" s="10">
        <f t="shared" si="316"/>
        <v>0.58299999999999996</v>
      </c>
      <c r="E6638">
        <v>6.9960000000000004</v>
      </c>
    </row>
    <row r="6639" spans="1:5" x14ac:dyDescent="0.2">
      <c r="A6639" s="11" t="s">
        <v>6409</v>
      </c>
      <c r="B6639" s="8" t="str">
        <f t="shared" si="314"/>
        <v>S08266</v>
      </c>
      <c r="C6639" s="8" t="str">
        <f t="shared" si="315"/>
        <v>L0049</v>
      </c>
      <c r="D6639" s="10">
        <f t="shared" si="316"/>
        <v>0.55320000000000003</v>
      </c>
      <c r="E6639">
        <v>6.9960000000000004</v>
      </c>
    </row>
    <row r="6640" spans="1:5" x14ac:dyDescent="0.2">
      <c r="A6640" s="11" t="s">
        <v>6410</v>
      </c>
      <c r="B6640" s="8" t="str">
        <f t="shared" si="314"/>
        <v>S08266</v>
      </c>
      <c r="C6640" s="8" t="str">
        <f t="shared" si="315"/>
        <v>L0001</v>
      </c>
      <c r="D6640" s="10">
        <f t="shared" si="316"/>
        <v>0.63800000000000001</v>
      </c>
      <c r="E6640">
        <v>6.9960000000000004</v>
      </c>
    </row>
    <row r="6641" spans="1:5" x14ac:dyDescent="0.2">
      <c r="A6641" s="11" t="s">
        <v>6411</v>
      </c>
      <c r="B6641" s="8" t="str">
        <f t="shared" si="314"/>
        <v>S08267</v>
      </c>
      <c r="C6641" s="8" t="str">
        <f t="shared" si="315"/>
        <v>L0096</v>
      </c>
      <c r="D6641" s="10">
        <f t="shared" si="316"/>
        <v>0.5696</v>
      </c>
      <c r="E6641">
        <v>8.0739999999999998</v>
      </c>
    </row>
    <row r="6642" spans="1:5" x14ac:dyDescent="0.2">
      <c r="A6642" s="11" t="s">
        <v>6412</v>
      </c>
      <c r="B6642" s="8" t="str">
        <f t="shared" si="314"/>
        <v>S08267</v>
      </c>
      <c r="C6642" s="8" t="str">
        <f t="shared" si="315"/>
        <v>L0058</v>
      </c>
      <c r="D6642" s="10">
        <f t="shared" si="316"/>
        <v>0.56940000000000002</v>
      </c>
      <c r="E6642">
        <v>8.0739999999999998</v>
      </c>
    </row>
    <row r="6643" spans="1:5" x14ac:dyDescent="0.2">
      <c r="A6643" s="11" t="s">
        <v>6413</v>
      </c>
      <c r="B6643" s="8" t="str">
        <f t="shared" si="314"/>
        <v>S08267</v>
      </c>
      <c r="C6643" s="8" t="str">
        <f t="shared" si="315"/>
        <v>L0045</v>
      </c>
      <c r="D6643" s="10">
        <f t="shared" si="316"/>
        <v>0.65839999999999999</v>
      </c>
      <c r="E6643">
        <v>8.0739999999999998</v>
      </c>
    </row>
    <row r="6644" spans="1:5" x14ac:dyDescent="0.2">
      <c r="A6644" s="11" t="s">
        <v>6414</v>
      </c>
      <c r="B6644" s="8" t="str">
        <f t="shared" si="314"/>
        <v>S08268</v>
      </c>
      <c r="C6644" s="8" t="str">
        <f t="shared" si="315"/>
        <v>L0014</v>
      </c>
      <c r="D6644" s="10">
        <f t="shared" si="316"/>
        <v>0.5796</v>
      </c>
      <c r="E6644">
        <v>7.4909999999999997</v>
      </c>
    </row>
    <row r="6645" spans="1:5" x14ac:dyDescent="0.2">
      <c r="A6645" s="11" t="s">
        <v>6415</v>
      </c>
      <c r="B6645" s="8" t="str">
        <f t="shared" si="314"/>
        <v>S08268</v>
      </c>
      <c r="C6645" s="8" t="str">
        <f t="shared" si="315"/>
        <v>L0002</v>
      </c>
      <c r="D6645" s="10">
        <f t="shared" si="316"/>
        <v>0.67490000000000006</v>
      </c>
      <c r="E6645">
        <v>7.4909999999999997</v>
      </c>
    </row>
    <row r="6646" spans="1:5" x14ac:dyDescent="0.2">
      <c r="A6646" s="11" t="s">
        <v>6416</v>
      </c>
      <c r="B6646" s="8" t="str">
        <f t="shared" si="314"/>
        <v>S08268</v>
      </c>
      <c r="C6646" s="8" t="str">
        <f t="shared" si="315"/>
        <v>L0094</v>
      </c>
      <c r="D6646" s="10">
        <f t="shared" si="316"/>
        <v>0.6714</v>
      </c>
      <c r="E6646">
        <v>7.4909999999999997</v>
      </c>
    </row>
    <row r="6647" spans="1:5" x14ac:dyDescent="0.2">
      <c r="A6647" s="11" t="s">
        <v>6417</v>
      </c>
      <c r="B6647" s="8" t="str">
        <f t="shared" si="314"/>
        <v>S08269</v>
      </c>
      <c r="C6647" s="8" t="str">
        <f t="shared" si="315"/>
        <v>L0004</v>
      </c>
      <c r="D6647" s="10">
        <f t="shared" si="316"/>
        <v>0.61629999999999996</v>
      </c>
      <c r="E6647">
        <v>1.1879999999999999</v>
      </c>
    </row>
    <row r="6648" spans="1:5" x14ac:dyDescent="0.2">
      <c r="A6648" s="11" t="s">
        <v>6418</v>
      </c>
      <c r="B6648" s="8" t="str">
        <f t="shared" si="314"/>
        <v>S08269</v>
      </c>
      <c r="C6648" s="8" t="str">
        <f t="shared" si="315"/>
        <v>L0074</v>
      </c>
      <c r="D6648" s="10">
        <f t="shared" si="316"/>
        <v>0.62239999999999995</v>
      </c>
      <c r="E6648">
        <v>1.1879999999999999</v>
      </c>
    </row>
    <row r="6649" spans="1:5" x14ac:dyDescent="0.2">
      <c r="A6649" s="11" t="s">
        <v>6419</v>
      </c>
      <c r="B6649" s="8" t="str">
        <f t="shared" si="314"/>
        <v>S08269</v>
      </c>
      <c r="C6649" s="8" t="str">
        <f t="shared" si="315"/>
        <v>L0009</v>
      </c>
      <c r="D6649" s="10">
        <f t="shared" si="316"/>
        <v>0.58860000000000001</v>
      </c>
      <c r="E6649">
        <v>1.1879999999999999</v>
      </c>
    </row>
    <row r="6650" spans="1:5" x14ac:dyDescent="0.2">
      <c r="A6650" s="11" t="s">
        <v>6420</v>
      </c>
      <c r="B6650" s="8" t="str">
        <f t="shared" si="314"/>
        <v>S08270</v>
      </c>
      <c r="C6650" s="8" t="str">
        <f t="shared" si="315"/>
        <v>L0026</v>
      </c>
      <c r="D6650" s="10">
        <f t="shared" si="316"/>
        <v>0.625</v>
      </c>
      <c r="E6650">
        <v>-4.7709999999999999</v>
      </c>
    </row>
    <row r="6651" spans="1:5" x14ac:dyDescent="0.2">
      <c r="A6651" s="11" t="s">
        <v>6421</v>
      </c>
      <c r="B6651" s="8" t="str">
        <f t="shared" si="314"/>
        <v>S08270</v>
      </c>
      <c r="C6651" s="8" t="str">
        <f t="shared" si="315"/>
        <v>L0013</v>
      </c>
      <c r="D6651" s="10">
        <f t="shared" si="316"/>
        <v>0.72050000000000003</v>
      </c>
      <c r="E6651">
        <v>-4.7709999999999999</v>
      </c>
    </row>
    <row r="6652" spans="1:5" x14ac:dyDescent="0.2">
      <c r="A6652" s="11" t="s">
        <v>6422</v>
      </c>
      <c r="B6652" s="8" t="str">
        <f t="shared" si="314"/>
        <v>S08270</v>
      </c>
      <c r="C6652" s="8" t="str">
        <f t="shared" si="315"/>
        <v>L0010</v>
      </c>
      <c r="D6652" s="10">
        <f t="shared" si="316"/>
        <v>0.59179999999999999</v>
      </c>
      <c r="E6652">
        <v>-4.7709999999999999</v>
      </c>
    </row>
    <row r="6653" spans="1:5" x14ac:dyDescent="0.2">
      <c r="A6653" s="11" t="s">
        <v>6423</v>
      </c>
      <c r="B6653" s="8" t="str">
        <f t="shared" si="314"/>
        <v>S08271</v>
      </c>
      <c r="C6653" s="8" t="str">
        <f t="shared" si="315"/>
        <v>L0042</v>
      </c>
      <c r="D6653" s="10">
        <f t="shared" si="316"/>
        <v>0.7702</v>
      </c>
      <c r="E6653">
        <v>-3.177</v>
      </c>
    </row>
    <row r="6654" spans="1:5" x14ac:dyDescent="0.2">
      <c r="A6654" s="11" t="s">
        <v>6424</v>
      </c>
      <c r="B6654" s="8" t="str">
        <f t="shared" si="314"/>
        <v>S08271</v>
      </c>
      <c r="C6654" s="8" t="str">
        <f t="shared" si="315"/>
        <v>L0053</v>
      </c>
      <c r="D6654" s="10">
        <f t="shared" si="316"/>
        <v>0.69730000000000003</v>
      </c>
      <c r="E6654">
        <v>-3.177</v>
      </c>
    </row>
    <row r="6655" spans="1:5" x14ac:dyDescent="0.2">
      <c r="A6655" s="11" t="s">
        <v>6425</v>
      </c>
      <c r="B6655" s="8" t="str">
        <f t="shared" si="314"/>
        <v>S08271</v>
      </c>
      <c r="C6655" s="8" t="str">
        <f t="shared" si="315"/>
        <v>L0012</v>
      </c>
      <c r="D6655" s="10">
        <f t="shared" si="316"/>
        <v>0.69040000000000001</v>
      </c>
      <c r="E6655">
        <v>-3.177</v>
      </c>
    </row>
    <row r="6656" spans="1:5" x14ac:dyDescent="0.2">
      <c r="A6656" s="11" t="s">
        <v>6426</v>
      </c>
      <c r="B6656" s="8" t="str">
        <f t="shared" si="314"/>
        <v>S08272</v>
      </c>
      <c r="C6656" s="8" t="str">
        <f t="shared" si="315"/>
        <v>L0011</v>
      </c>
      <c r="D6656" s="10">
        <f t="shared" si="316"/>
        <v>0.55510000000000004</v>
      </c>
      <c r="E6656">
        <v>-0.433</v>
      </c>
    </row>
    <row r="6657" spans="1:5" x14ac:dyDescent="0.2">
      <c r="A6657" s="11" t="s">
        <v>6427</v>
      </c>
      <c r="B6657" s="8" t="str">
        <f t="shared" si="314"/>
        <v>S08272</v>
      </c>
      <c r="C6657" s="8" t="str">
        <f t="shared" si="315"/>
        <v>L0013</v>
      </c>
      <c r="D6657" s="10">
        <f t="shared" si="316"/>
        <v>0.60440000000000005</v>
      </c>
      <c r="E6657">
        <v>-0.433</v>
      </c>
    </row>
    <row r="6658" spans="1:5" x14ac:dyDescent="0.2">
      <c r="A6658" s="11" t="s">
        <v>6428</v>
      </c>
      <c r="B6658" s="8" t="str">
        <f t="shared" si="314"/>
        <v>S08272</v>
      </c>
      <c r="C6658" s="8" t="str">
        <f t="shared" si="315"/>
        <v>L0038</v>
      </c>
      <c r="D6658" s="10">
        <f t="shared" si="316"/>
        <v>0.50219999999999998</v>
      </c>
      <c r="E6658">
        <v>-0.433</v>
      </c>
    </row>
    <row r="6659" spans="1:5" x14ac:dyDescent="0.2">
      <c r="A6659" s="11" t="s">
        <v>6429</v>
      </c>
      <c r="B6659" s="8" t="str">
        <f t="shared" ref="B6659:B6722" si="317">MID(A6659, SEARCH(" ",A6659) + 1, SEARCH(" ",A6659,SEARCH(" ",A6659)+1) - SEARCH(" ",A6659) - 1)</f>
        <v>S08273</v>
      </c>
      <c r="C6659" s="8" t="str">
        <f t="shared" si="315"/>
        <v>L0093</v>
      </c>
      <c r="D6659" s="10">
        <f t="shared" si="316"/>
        <v>0.70909999999999995</v>
      </c>
      <c r="E6659">
        <v>4.0129999999999999</v>
      </c>
    </row>
    <row r="6660" spans="1:5" x14ac:dyDescent="0.2">
      <c r="A6660" s="11" t="s">
        <v>6430</v>
      </c>
      <c r="B6660" s="8" t="str">
        <f t="shared" si="317"/>
        <v>S08273</v>
      </c>
      <c r="C6660" s="8" t="str">
        <f t="shared" si="315"/>
        <v>L0096</v>
      </c>
      <c r="D6660" s="10">
        <f t="shared" si="316"/>
        <v>0.6653</v>
      </c>
      <c r="E6660">
        <v>4.0129999999999999</v>
      </c>
    </row>
    <row r="6661" spans="1:5" x14ac:dyDescent="0.2">
      <c r="A6661" s="11" t="s">
        <v>6431</v>
      </c>
      <c r="B6661" s="8" t="str">
        <f t="shared" si="317"/>
        <v>S08273</v>
      </c>
      <c r="C6661" s="8" t="str">
        <f t="shared" si="315"/>
        <v>L0005</v>
      </c>
      <c r="D6661" s="10">
        <f t="shared" si="316"/>
        <v>0.70150000000000001</v>
      </c>
      <c r="E6661">
        <v>4.0129999999999999</v>
      </c>
    </row>
    <row r="6662" spans="1:5" x14ac:dyDescent="0.2">
      <c r="A6662" s="11" t="s">
        <v>6432</v>
      </c>
      <c r="B6662" s="8" t="str">
        <f t="shared" si="317"/>
        <v>S08274</v>
      </c>
      <c r="C6662" s="8" t="str">
        <f t="shared" si="315"/>
        <v>L0098</v>
      </c>
      <c r="D6662" s="10">
        <f t="shared" si="316"/>
        <v>0.61209999999999998</v>
      </c>
      <c r="E6662">
        <v>9.3970000000000002</v>
      </c>
    </row>
    <row r="6663" spans="1:5" x14ac:dyDescent="0.2">
      <c r="A6663" s="11" t="s">
        <v>6433</v>
      </c>
      <c r="B6663" s="8" t="str">
        <f t="shared" si="317"/>
        <v>S08274</v>
      </c>
      <c r="C6663" s="8" t="str">
        <f t="shared" si="315"/>
        <v>L0054</v>
      </c>
      <c r="D6663" s="10">
        <f t="shared" si="316"/>
        <v>0.57040000000000002</v>
      </c>
      <c r="E6663">
        <v>9.3970000000000002</v>
      </c>
    </row>
    <row r="6664" spans="1:5" x14ac:dyDescent="0.2">
      <c r="A6664" s="11" t="s">
        <v>6434</v>
      </c>
      <c r="B6664" s="8" t="str">
        <f t="shared" si="317"/>
        <v>S08274</v>
      </c>
      <c r="C6664" s="8" t="str">
        <f t="shared" si="315"/>
        <v>L0056</v>
      </c>
      <c r="D6664" s="10">
        <f t="shared" si="316"/>
        <v>0.59309999999999996</v>
      </c>
      <c r="E6664">
        <v>9.3970000000000002</v>
      </c>
    </row>
    <row r="6665" spans="1:5" x14ac:dyDescent="0.2">
      <c r="A6665" s="11" t="s">
        <v>6435</v>
      </c>
      <c r="B6665" s="8" t="str">
        <f t="shared" si="317"/>
        <v>S08275</v>
      </c>
      <c r="C6665" s="8" t="str">
        <f t="shared" si="315"/>
        <v>L0095</v>
      </c>
      <c r="D6665" s="10">
        <f t="shared" si="316"/>
        <v>0.44369999999999998</v>
      </c>
      <c r="E6665">
        <v>2.1030000000000002</v>
      </c>
    </row>
    <row r="6666" spans="1:5" x14ac:dyDescent="0.2">
      <c r="A6666" s="11" t="s">
        <v>6436</v>
      </c>
      <c r="B6666" s="8" t="str">
        <f t="shared" si="317"/>
        <v>S08275</v>
      </c>
      <c r="C6666" s="8" t="str">
        <f t="shared" si="315"/>
        <v>L0074</v>
      </c>
      <c r="D6666" s="10">
        <f t="shared" si="316"/>
        <v>0.47739999999999999</v>
      </c>
      <c r="E6666">
        <v>2.1030000000000002</v>
      </c>
    </row>
    <row r="6667" spans="1:5" x14ac:dyDescent="0.2">
      <c r="A6667" s="11" t="s">
        <v>6437</v>
      </c>
      <c r="B6667" s="8" t="str">
        <f t="shared" si="317"/>
        <v>S08275</v>
      </c>
      <c r="C6667" s="8" t="str">
        <f t="shared" si="315"/>
        <v>L0004</v>
      </c>
      <c r="D6667" s="10">
        <f t="shared" si="316"/>
        <v>0.46039999999999998</v>
      </c>
      <c r="E6667">
        <v>2.1030000000000002</v>
      </c>
    </row>
    <row r="6668" spans="1:5" x14ac:dyDescent="0.2">
      <c r="A6668" s="11" t="s">
        <v>6438</v>
      </c>
      <c r="B6668" s="8" t="str">
        <f t="shared" si="317"/>
        <v>S08276</v>
      </c>
      <c r="C6668" s="8" t="str">
        <f t="shared" si="315"/>
        <v>L0085</v>
      </c>
      <c r="D6668" s="10">
        <f t="shared" si="316"/>
        <v>0.63049999999999995</v>
      </c>
      <c r="E6668">
        <v>-2.262</v>
      </c>
    </row>
    <row r="6669" spans="1:5" x14ac:dyDescent="0.2">
      <c r="A6669" s="11" t="s">
        <v>6439</v>
      </c>
      <c r="B6669" s="8" t="str">
        <f t="shared" si="317"/>
        <v>S08276</v>
      </c>
      <c r="C6669" s="8" t="str">
        <f t="shared" si="315"/>
        <v>L0095</v>
      </c>
      <c r="D6669" s="10">
        <f t="shared" si="316"/>
        <v>0.53280000000000005</v>
      </c>
      <c r="E6669">
        <v>-2.262</v>
      </c>
    </row>
    <row r="6670" spans="1:5" x14ac:dyDescent="0.2">
      <c r="A6670" s="11" t="s">
        <v>6440</v>
      </c>
      <c r="B6670" s="8" t="str">
        <f t="shared" si="317"/>
        <v>S08276</v>
      </c>
      <c r="C6670" s="8" t="str">
        <f t="shared" si="315"/>
        <v>L0078</v>
      </c>
      <c r="D6670" s="10">
        <f t="shared" si="316"/>
        <v>0.60550000000000004</v>
      </c>
      <c r="E6670">
        <v>-2.262</v>
      </c>
    </row>
    <row r="6671" spans="1:5" x14ac:dyDescent="0.2">
      <c r="A6671" s="11" t="s">
        <v>6441</v>
      </c>
      <c r="B6671" s="8" t="str">
        <f t="shared" si="317"/>
        <v>S08277</v>
      </c>
      <c r="C6671" s="8" t="str">
        <f t="shared" si="315"/>
        <v>L0066</v>
      </c>
      <c r="D6671" s="10">
        <f t="shared" si="316"/>
        <v>0.5917</v>
      </c>
      <c r="E6671">
        <v>11.413</v>
      </c>
    </row>
    <row r="6672" spans="1:5" x14ac:dyDescent="0.2">
      <c r="A6672" s="11" t="s">
        <v>6442</v>
      </c>
      <c r="B6672" s="8" t="str">
        <f t="shared" si="317"/>
        <v>S08277</v>
      </c>
      <c r="C6672" s="8" t="str">
        <f t="shared" si="315"/>
        <v>L0049</v>
      </c>
      <c r="D6672" s="10">
        <f t="shared" si="316"/>
        <v>0.48409999999999997</v>
      </c>
      <c r="E6672">
        <v>11.413</v>
      </c>
    </row>
    <row r="6673" spans="1:5" x14ac:dyDescent="0.2">
      <c r="A6673" s="11" t="s">
        <v>6443</v>
      </c>
      <c r="B6673" s="8" t="str">
        <f t="shared" si="317"/>
        <v>S08277</v>
      </c>
      <c r="C6673" s="8" t="str">
        <f t="shared" si="315"/>
        <v>L0096</v>
      </c>
      <c r="D6673" s="10">
        <f t="shared" si="316"/>
        <v>0.54479999999999995</v>
      </c>
      <c r="E6673">
        <v>11.413</v>
      </c>
    </row>
    <row r="6674" spans="1:5" x14ac:dyDescent="0.2">
      <c r="A6674" s="11" t="s">
        <v>6444</v>
      </c>
      <c r="B6674" s="8" t="str">
        <f t="shared" si="317"/>
        <v>S08278</v>
      </c>
      <c r="C6674" s="8" t="str">
        <f t="shared" si="315"/>
        <v>L0004</v>
      </c>
      <c r="D6674" s="10">
        <f t="shared" si="316"/>
        <v>0.5121</v>
      </c>
      <c r="E6674">
        <v>7.7309999999999999</v>
      </c>
    </row>
    <row r="6675" spans="1:5" x14ac:dyDescent="0.2">
      <c r="A6675" s="11" t="s">
        <v>6445</v>
      </c>
      <c r="B6675" s="8" t="str">
        <f t="shared" si="317"/>
        <v>S08278</v>
      </c>
      <c r="C6675" s="8" t="str">
        <f t="shared" si="315"/>
        <v>L0040</v>
      </c>
      <c r="D6675" s="10">
        <f t="shared" si="316"/>
        <v>0.497</v>
      </c>
      <c r="E6675">
        <v>7.7309999999999999</v>
      </c>
    </row>
    <row r="6676" spans="1:5" x14ac:dyDescent="0.2">
      <c r="A6676" s="11" t="s">
        <v>6446</v>
      </c>
      <c r="B6676" s="8" t="str">
        <f t="shared" si="317"/>
        <v>S08278</v>
      </c>
      <c r="C6676" s="8" t="str">
        <f t="shared" si="315"/>
        <v>L0059</v>
      </c>
      <c r="D6676" s="10">
        <f t="shared" si="316"/>
        <v>0.54990000000000006</v>
      </c>
      <c r="E6676">
        <v>7.7309999999999999</v>
      </c>
    </row>
    <row r="6677" spans="1:5" x14ac:dyDescent="0.2">
      <c r="A6677" s="11" t="s">
        <v>6447</v>
      </c>
      <c r="B6677" s="8" t="str">
        <f t="shared" si="317"/>
        <v>S08279</v>
      </c>
      <c r="C6677" s="8" t="str">
        <f t="shared" si="315"/>
        <v>L0058</v>
      </c>
      <c r="D6677" s="10">
        <f t="shared" si="316"/>
        <v>0.62849999999999995</v>
      </c>
      <c r="E6677">
        <v>10.16</v>
      </c>
    </row>
    <row r="6678" spans="1:5" x14ac:dyDescent="0.2">
      <c r="A6678" s="11" t="s">
        <v>6448</v>
      </c>
      <c r="B6678" s="8" t="str">
        <f t="shared" si="317"/>
        <v>S08279</v>
      </c>
      <c r="C6678" s="8" t="str">
        <f t="shared" si="315"/>
        <v>L0055</v>
      </c>
      <c r="D6678" s="10">
        <f t="shared" si="316"/>
        <v>0.60970000000000002</v>
      </c>
      <c r="E6678">
        <v>10.16</v>
      </c>
    </row>
    <row r="6679" spans="1:5" x14ac:dyDescent="0.2">
      <c r="A6679" s="11" t="s">
        <v>6449</v>
      </c>
      <c r="B6679" s="8" t="str">
        <f t="shared" si="317"/>
        <v>S08279</v>
      </c>
      <c r="C6679" s="8" t="str">
        <f t="shared" si="315"/>
        <v>L0028</v>
      </c>
      <c r="D6679" s="10">
        <f t="shared" si="316"/>
        <v>0.64559999999999995</v>
      </c>
      <c r="E6679">
        <v>10.16</v>
      </c>
    </row>
    <row r="6680" spans="1:5" x14ac:dyDescent="0.2">
      <c r="A6680" s="11" t="s">
        <v>6450</v>
      </c>
      <c r="B6680" s="8" t="str">
        <f t="shared" si="317"/>
        <v>S08280</v>
      </c>
      <c r="C6680" s="8" t="str">
        <f t="shared" si="315"/>
        <v>L0068</v>
      </c>
      <c r="D6680" s="10">
        <f t="shared" si="316"/>
        <v>0.4461</v>
      </c>
      <c r="E6680">
        <v>10.855</v>
      </c>
    </row>
    <row r="6681" spans="1:5" x14ac:dyDescent="0.2">
      <c r="A6681" s="11" t="s">
        <v>6451</v>
      </c>
      <c r="B6681" s="8" t="str">
        <f t="shared" si="317"/>
        <v>S08280</v>
      </c>
      <c r="C6681" s="8" t="str">
        <f t="shared" si="315"/>
        <v>L0032</v>
      </c>
      <c r="D6681" s="10">
        <f t="shared" si="316"/>
        <v>0.46800000000000003</v>
      </c>
      <c r="E6681">
        <v>10.855</v>
      </c>
    </row>
    <row r="6682" spans="1:5" x14ac:dyDescent="0.2">
      <c r="A6682" s="11" t="s">
        <v>6452</v>
      </c>
      <c r="B6682" s="8" t="str">
        <f t="shared" si="317"/>
        <v>S08280</v>
      </c>
      <c r="C6682" s="8" t="str">
        <f t="shared" si="315"/>
        <v>L0065</v>
      </c>
      <c r="D6682" s="10">
        <f t="shared" si="316"/>
        <v>0.49070000000000003</v>
      </c>
      <c r="E6682">
        <v>10.855</v>
      </c>
    </row>
    <row r="6683" spans="1:5" x14ac:dyDescent="0.2">
      <c r="A6683" s="11" t="s">
        <v>6453</v>
      </c>
      <c r="B6683" s="8" t="str">
        <f t="shared" si="317"/>
        <v>S08281</v>
      </c>
      <c r="C6683" s="8" t="str">
        <f t="shared" si="315"/>
        <v>L0009</v>
      </c>
      <c r="D6683" s="10">
        <f t="shared" si="316"/>
        <v>0.67449999999999999</v>
      </c>
      <c r="E6683">
        <v>2.3719999999999999</v>
      </c>
    </row>
    <row r="6684" spans="1:5" x14ac:dyDescent="0.2">
      <c r="A6684" s="11" t="s">
        <v>6454</v>
      </c>
      <c r="B6684" s="8" t="str">
        <f t="shared" si="317"/>
        <v>S08281</v>
      </c>
      <c r="C6684" s="8" t="str">
        <f t="shared" si="315"/>
        <v>L0004</v>
      </c>
      <c r="D6684" s="10">
        <f t="shared" si="316"/>
        <v>0.61150000000000004</v>
      </c>
      <c r="E6684">
        <v>2.3719999999999999</v>
      </c>
    </row>
    <row r="6685" spans="1:5" x14ac:dyDescent="0.2">
      <c r="A6685" s="11" t="s">
        <v>6455</v>
      </c>
      <c r="B6685" s="8" t="str">
        <f t="shared" si="317"/>
        <v>S08281</v>
      </c>
      <c r="C6685" s="8" t="str">
        <f t="shared" si="315"/>
        <v>L0045</v>
      </c>
      <c r="D6685" s="10">
        <f t="shared" si="316"/>
        <v>0.70530000000000004</v>
      </c>
      <c r="E6685">
        <v>2.3719999999999999</v>
      </c>
    </row>
    <row r="6686" spans="1:5" x14ac:dyDescent="0.2">
      <c r="A6686" s="11" t="s">
        <v>6456</v>
      </c>
      <c r="B6686" s="8" t="str">
        <f t="shared" si="317"/>
        <v>S08282</v>
      </c>
      <c r="C6686" s="8" t="str">
        <f t="shared" si="315"/>
        <v>L0095</v>
      </c>
      <c r="D6686" s="10">
        <f t="shared" si="316"/>
        <v>0.6179</v>
      </c>
      <c r="E6686">
        <v>4.7729999999999997</v>
      </c>
    </row>
    <row r="6687" spans="1:5" x14ac:dyDescent="0.2">
      <c r="A6687" s="11" t="s">
        <v>6457</v>
      </c>
      <c r="B6687" s="8" t="str">
        <f t="shared" si="317"/>
        <v>S08282</v>
      </c>
      <c r="C6687" s="8" t="str">
        <f t="shared" si="315"/>
        <v>L0086</v>
      </c>
      <c r="D6687" s="10">
        <f t="shared" si="316"/>
        <v>0.61660000000000004</v>
      </c>
      <c r="E6687">
        <v>4.7729999999999997</v>
      </c>
    </row>
    <row r="6688" spans="1:5" x14ac:dyDescent="0.2">
      <c r="A6688" s="11" t="s">
        <v>6458</v>
      </c>
      <c r="B6688" s="8" t="str">
        <f t="shared" si="317"/>
        <v>S08282</v>
      </c>
      <c r="C6688" s="8" t="str">
        <f t="shared" si="315"/>
        <v>L0036</v>
      </c>
      <c r="D6688" s="10">
        <f t="shared" si="316"/>
        <v>0.55830000000000002</v>
      </c>
      <c r="E6688">
        <v>4.7729999999999997</v>
      </c>
    </row>
    <row r="6689" spans="1:5" x14ac:dyDescent="0.2">
      <c r="A6689" s="11" t="s">
        <v>6459</v>
      </c>
      <c r="B6689" s="8" t="str">
        <f t="shared" si="317"/>
        <v>S08283</v>
      </c>
      <c r="C6689" s="8" t="str">
        <f t="shared" si="315"/>
        <v>L0051</v>
      </c>
      <c r="D6689" s="10">
        <f t="shared" si="316"/>
        <v>0.43169999999999997</v>
      </c>
      <c r="E6689">
        <v>0.73199999999999998</v>
      </c>
    </row>
    <row r="6690" spans="1:5" x14ac:dyDescent="0.2">
      <c r="A6690" s="11" t="s">
        <v>6460</v>
      </c>
      <c r="B6690" s="8" t="str">
        <f t="shared" si="317"/>
        <v>S08283</v>
      </c>
      <c r="C6690" s="8" t="str">
        <f t="shared" si="315"/>
        <v>L0026</v>
      </c>
      <c r="D6690" s="10">
        <f t="shared" si="316"/>
        <v>0.44450000000000001</v>
      </c>
      <c r="E6690">
        <v>0.73199999999999998</v>
      </c>
    </row>
    <row r="6691" spans="1:5" x14ac:dyDescent="0.2">
      <c r="A6691" s="11" t="s">
        <v>6461</v>
      </c>
      <c r="B6691" s="8" t="str">
        <f t="shared" si="317"/>
        <v>S08283</v>
      </c>
      <c r="C6691" s="8" t="str">
        <f t="shared" si="315"/>
        <v>L0094</v>
      </c>
      <c r="D6691" s="10">
        <f t="shared" si="316"/>
        <v>0.45200000000000001</v>
      </c>
      <c r="E6691">
        <v>0.73199999999999998</v>
      </c>
    </row>
    <row r="6692" spans="1:5" x14ac:dyDescent="0.2">
      <c r="A6692" s="11" t="s">
        <v>6462</v>
      </c>
      <c r="B6692" s="8" t="str">
        <f t="shared" si="317"/>
        <v>S08284</v>
      </c>
      <c r="C6692" s="8" t="str">
        <f t="shared" si="315"/>
        <v>L0002</v>
      </c>
      <c r="D6692" s="10">
        <f t="shared" si="316"/>
        <v>0.70789999999999997</v>
      </c>
      <c r="E6692">
        <v>-4.226</v>
      </c>
    </row>
    <row r="6693" spans="1:5" x14ac:dyDescent="0.2">
      <c r="A6693" s="11" t="s">
        <v>6463</v>
      </c>
      <c r="B6693" s="8" t="str">
        <f t="shared" si="317"/>
        <v>S08284</v>
      </c>
      <c r="C6693" s="8" t="str">
        <f t="shared" si="315"/>
        <v>L0066</v>
      </c>
      <c r="D6693" s="10">
        <f t="shared" si="316"/>
        <v>0.72360000000000002</v>
      </c>
      <c r="E6693">
        <v>-4.226</v>
      </c>
    </row>
    <row r="6694" spans="1:5" x14ac:dyDescent="0.2">
      <c r="A6694" s="11" t="s">
        <v>6464</v>
      </c>
      <c r="B6694" s="8" t="str">
        <f t="shared" si="317"/>
        <v>S08284</v>
      </c>
      <c r="C6694" s="8" t="str">
        <f t="shared" si="315"/>
        <v>L0042</v>
      </c>
      <c r="D6694" s="10">
        <f t="shared" si="316"/>
        <v>0.72970000000000002</v>
      </c>
      <c r="E6694">
        <v>-4.226</v>
      </c>
    </row>
    <row r="6695" spans="1:5" x14ac:dyDescent="0.2">
      <c r="A6695" s="11" t="s">
        <v>6465</v>
      </c>
      <c r="B6695" s="8" t="str">
        <f t="shared" si="317"/>
        <v>S08285</v>
      </c>
      <c r="C6695" s="8" t="str">
        <f t="shared" si="315"/>
        <v>L0041</v>
      </c>
      <c r="D6695" s="10">
        <f t="shared" si="316"/>
        <v>0.52380000000000004</v>
      </c>
      <c r="E6695">
        <v>7.05</v>
      </c>
    </row>
    <row r="6696" spans="1:5" x14ac:dyDescent="0.2">
      <c r="A6696" s="11" t="s">
        <v>6466</v>
      </c>
      <c r="B6696" s="8" t="str">
        <f t="shared" si="317"/>
        <v>S08285</v>
      </c>
      <c r="C6696" s="8" t="str">
        <f t="shared" si="315"/>
        <v>L0003</v>
      </c>
      <c r="D6696" s="10">
        <f t="shared" si="316"/>
        <v>0.56440000000000001</v>
      </c>
      <c r="E6696">
        <v>7.05</v>
      </c>
    </row>
    <row r="6697" spans="1:5" x14ac:dyDescent="0.2">
      <c r="A6697" s="11" t="s">
        <v>6467</v>
      </c>
      <c r="B6697" s="8" t="str">
        <f t="shared" si="317"/>
        <v>S08285</v>
      </c>
      <c r="C6697" s="8" t="str">
        <f t="shared" ref="C6697:C6760" si="318">MID(A6697,23,5)</f>
        <v>L0008</v>
      </c>
      <c r="D6697" s="10">
        <f t="shared" ref="D6697:D6760" si="319">VALUE(MID(A6697,33,8))</f>
        <v>0.46010000000000001</v>
      </c>
      <c r="E6697">
        <v>7.05</v>
      </c>
    </row>
    <row r="6698" spans="1:5" x14ac:dyDescent="0.2">
      <c r="A6698" s="11" t="s">
        <v>6468</v>
      </c>
      <c r="B6698" s="8" t="str">
        <f t="shared" si="317"/>
        <v>S08286</v>
      </c>
      <c r="C6698" s="8" t="str">
        <f t="shared" si="318"/>
        <v>L0096</v>
      </c>
      <c r="D6698" s="10">
        <f t="shared" si="319"/>
        <v>0.53210000000000002</v>
      </c>
      <c r="E6698">
        <v>6.2060000000000004</v>
      </c>
    </row>
    <row r="6699" spans="1:5" x14ac:dyDescent="0.2">
      <c r="A6699" s="11" t="s">
        <v>6469</v>
      </c>
      <c r="B6699" s="8" t="str">
        <f t="shared" si="317"/>
        <v>S08286</v>
      </c>
      <c r="C6699" s="8" t="str">
        <f t="shared" si="318"/>
        <v>L0029</v>
      </c>
      <c r="D6699" s="10">
        <f t="shared" si="319"/>
        <v>0.58079999999999998</v>
      </c>
      <c r="E6699">
        <v>6.2060000000000004</v>
      </c>
    </row>
    <row r="6700" spans="1:5" x14ac:dyDescent="0.2">
      <c r="A6700" s="11" t="s">
        <v>6470</v>
      </c>
      <c r="B6700" s="8" t="str">
        <f t="shared" si="317"/>
        <v>S08286</v>
      </c>
      <c r="C6700" s="8" t="str">
        <f t="shared" si="318"/>
        <v>L0072</v>
      </c>
      <c r="D6700" s="10">
        <f t="shared" si="319"/>
        <v>0.45700000000000002</v>
      </c>
      <c r="E6700">
        <v>6.2060000000000004</v>
      </c>
    </row>
    <row r="6701" spans="1:5" x14ac:dyDescent="0.2">
      <c r="A6701" s="11" t="s">
        <v>6471</v>
      </c>
      <c r="B6701" s="8" t="str">
        <f t="shared" si="317"/>
        <v>S08287</v>
      </c>
      <c r="C6701" s="8" t="str">
        <f t="shared" si="318"/>
        <v>L0094</v>
      </c>
      <c r="D6701" s="10">
        <f t="shared" si="319"/>
        <v>0.66590000000000005</v>
      </c>
      <c r="E6701">
        <v>5.25</v>
      </c>
    </row>
    <row r="6702" spans="1:5" x14ac:dyDescent="0.2">
      <c r="A6702" s="11" t="s">
        <v>6472</v>
      </c>
      <c r="B6702" s="8" t="str">
        <f t="shared" si="317"/>
        <v>S08287</v>
      </c>
      <c r="C6702" s="8" t="str">
        <f t="shared" si="318"/>
        <v>L0026</v>
      </c>
      <c r="D6702" s="10">
        <f t="shared" si="319"/>
        <v>0.61150000000000004</v>
      </c>
      <c r="E6702">
        <v>5.25</v>
      </c>
    </row>
    <row r="6703" spans="1:5" x14ac:dyDescent="0.2">
      <c r="A6703" s="11" t="s">
        <v>6473</v>
      </c>
      <c r="B6703" s="8" t="str">
        <f t="shared" si="317"/>
        <v>S08287</v>
      </c>
      <c r="C6703" s="8" t="str">
        <f t="shared" si="318"/>
        <v>L0038</v>
      </c>
      <c r="D6703" s="10">
        <f t="shared" si="319"/>
        <v>0.57520000000000004</v>
      </c>
      <c r="E6703">
        <v>5.25</v>
      </c>
    </row>
    <row r="6704" spans="1:5" x14ac:dyDescent="0.2">
      <c r="A6704" s="11" t="s">
        <v>6474</v>
      </c>
      <c r="B6704" s="8" t="str">
        <f t="shared" si="317"/>
        <v>S08288</v>
      </c>
      <c r="C6704" s="8" t="str">
        <f t="shared" si="318"/>
        <v>L0096</v>
      </c>
      <c r="D6704" s="10">
        <f t="shared" si="319"/>
        <v>0.60909999999999997</v>
      </c>
      <c r="E6704">
        <v>2.6040000000000001</v>
      </c>
    </row>
    <row r="6705" spans="1:5" x14ac:dyDescent="0.2">
      <c r="A6705" s="11" t="s">
        <v>6475</v>
      </c>
      <c r="B6705" s="8" t="str">
        <f t="shared" si="317"/>
        <v>S08288</v>
      </c>
      <c r="C6705" s="8" t="str">
        <f t="shared" si="318"/>
        <v>L0056</v>
      </c>
      <c r="D6705" s="10">
        <f t="shared" si="319"/>
        <v>0.59819999999999995</v>
      </c>
      <c r="E6705">
        <v>2.6040000000000001</v>
      </c>
    </row>
    <row r="6706" spans="1:5" x14ac:dyDescent="0.2">
      <c r="A6706" s="11" t="s">
        <v>6476</v>
      </c>
      <c r="B6706" s="8" t="str">
        <f t="shared" si="317"/>
        <v>S08288</v>
      </c>
      <c r="C6706" s="8" t="str">
        <f t="shared" si="318"/>
        <v>L0051</v>
      </c>
      <c r="D6706" s="10">
        <f t="shared" si="319"/>
        <v>0.54759999999999998</v>
      </c>
      <c r="E6706">
        <v>2.6040000000000001</v>
      </c>
    </row>
    <row r="6707" spans="1:5" x14ac:dyDescent="0.2">
      <c r="A6707" s="11" t="s">
        <v>6477</v>
      </c>
      <c r="B6707" s="8" t="str">
        <f t="shared" si="317"/>
        <v>S08289</v>
      </c>
      <c r="C6707" s="8" t="str">
        <f t="shared" si="318"/>
        <v>L0065</v>
      </c>
      <c r="D6707" s="10">
        <f t="shared" si="319"/>
        <v>0.55500000000000005</v>
      </c>
      <c r="E6707">
        <v>3.1909999999999998</v>
      </c>
    </row>
    <row r="6708" spans="1:5" x14ac:dyDescent="0.2">
      <c r="A6708" s="11" t="s">
        <v>6478</v>
      </c>
      <c r="B6708" s="8" t="str">
        <f t="shared" si="317"/>
        <v>S08289</v>
      </c>
      <c r="C6708" s="8" t="str">
        <f t="shared" si="318"/>
        <v>L0081</v>
      </c>
      <c r="D6708" s="10">
        <f t="shared" si="319"/>
        <v>0.47239999999999999</v>
      </c>
      <c r="E6708">
        <v>3.1909999999999998</v>
      </c>
    </row>
    <row r="6709" spans="1:5" x14ac:dyDescent="0.2">
      <c r="A6709" s="11" t="s">
        <v>6479</v>
      </c>
      <c r="B6709" s="8" t="str">
        <f t="shared" si="317"/>
        <v>S08289</v>
      </c>
      <c r="C6709" s="8" t="str">
        <f t="shared" si="318"/>
        <v>L0012</v>
      </c>
      <c r="D6709" s="10">
        <f t="shared" si="319"/>
        <v>0.51170000000000004</v>
      </c>
      <c r="E6709">
        <v>3.1909999999999998</v>
      </c>
    </row>
    <row r="6710" spans="1:5" x14ac:dyDescent="0.2">
      <c r="A6710" s="11" t="s">
        <v>6480</v>
      </c>
      <c r="B6710" s="8" t="str">
        <f t="shared" si="317"/>
        <v>S08290</v>
      </c>
      <c r="C6710" s="8" t="str">
        <f t="shared" si="318"/>
        <v>L0082</v>
      </c>
      <c r="D6710" s="10">
        <f t="shared" si="319"/>
        <v>0.36649999999999999</v>
      </c>
      <c r="E6710">
        <v>4.9729999999999999</v>
      </c>
    </row>
    <row r="6711" spans="1:5" x14ac:dyDescent="0.2">
      <c r="A6711" s="11" t="s">
        <v>6481</v>
      </c>
      <c r="B6711" s="8" t="str">
        <f t="shared" si="317"/>
        <v>S08290</v>
      </c>
      <c r="C6711" s="8" t="str">
        <f t="shared" si="318"/>
        <v>L0076</v>
      </c>
      <c r="D6711" s="10">
        <f t="shared" si="319"/>
        <v>0.3231</v>
      </c>
      <c r="E6711">
        <v>4.9729999999999999</v>
      </c>
    </row>
    <row r="6712" spans="1:5" x14ac:dyDescent="0.2">
      <c r="A6712" s="11" t="s">
        <v>6482</v>
      </c>
      <c r="B6712" s="8" t="str">
        <f t="shared" si="317"/>
        <v>S08290</v>
      </c>
      <c r="C6712" s="8" t="str">
        <f t="shared" si="318"/>
        <v>L0038</v>
      </c>
      <c r="D6712" s="10">
        <f t="shared" si="319"/>
        <v>0.31540000000000001</v>
      </c>
      <c r="E6712">
        <v>4.9729999999999999</v>
      </c>
    </row>
    <row r="6713" spans="1:5" x14ac:dyDescent="0.2">
      <c r="A6713" s="11" t="s">
        <v>6483</v>
      </c>
      <c r="B6713" s="8" t="str">
        <f t="shared" si="317"/>
        <v>S08291</v>
      </c>
      <c r="C6713" s="8" t="str">
        <f t="shared" si="318"/>
        <v>L0045</v>
      </c>
      <c r="D6713" s="10">
        <f t="shared" si="319"/>
        <v>0.754</v>
      </c>
      <c r="E6713">
        <v>5.2590000000000003</v>
      </c>
    </row>
    <row r="6714" spans="1:5" x14ac:dyDescent="0.2">
      <c r="A6714" s="11" t="s">
        <v>6484</v>
      </c>
      <c r="B6714" s="8" t="str">
        <f t="shared" si="317"/>
        <v>S08291</v>
      </c>
      <c r="C6714" s="8" t="str">
        <f t="shared" si="318"/>
        <v>L0044</v>
      </c>
      <c r="D6714" s="10">
        <f t="shared" si="319"/>
        <v>0.65110000000000001</v>
      </c>
      <c r="E6714">
        <v>5.2590000000000003</v>
      </c>
    </row>
    <row r="6715" spans="1:5" x14ac:dyDescent="0.2">
      <c r="A6715" s="11" t="s">
        <v>6485</v>
      </c>
      <c r="B6715" s="8" t="str">
        <f t="shared" si="317"/>
        <v>S08291</v>
      </c>
      <c r="C6715" s="8" t="str">
        <f t="shared" si="318"/>
        <v>L0005</v>
      </c>
      <c r="D6715" s="10">
        <f t="shared" si="319"/>
        <v>0.69740000000000002</v>
      </c>
      <c r="E6715">
        <v>5.2590000000000003</v>
      </c>
    </row>
    <row r="6716" spans="1:5" x14ac:dyDescent="0.2">
      <c r="A6716" s="11" t="s">
        <v>6486</v>
      </c>
      <c r="B6716" s="8" t="str">
        <f t="shared" si="317"/>
        <v>S08292</v>
      </c>
      <c r="C6716" s="8" t="str">
        <f t="shared" si="318"/>
        <v>L0061</v>
      </c>
      <c r="D6716" s="10">
        <f t="shared" si="319"/>
        <v>0.61080000000000001</v>
      </c>
      <c r="E6716">
        <v>6.8049999999999997</v>
      </c>
    </row>
    <row r="6717" spans="1:5" x14ac:dyDescent="0.2">
      <c r="A6717" s="11" t="s">
        <v>6487</v>
      </c>
      <c r="B6717" s="8" t="str">
        <f t="shared" si="317"/>
        <v>S08292</v>
      </c>
      <c r="C6717" s="8" t="str">
        <f t="shared" si="318"/>
        <v>L0091</v>
      </c>
      <c r="D6717" s="10">
        <f t="shared" si="319"/>
        <v>0.63890000000000002</v>
      </c>
      <c r="E6717">
        <v>6.8049999999999997</v>
      </c>
    </row>
    <row r="6718" spans="1:5" x14ac:dyDescent="0.2">
      <c r="A6718" s="11" t="s">
        <v>6488</v>
      </c>
      <c r="B6718" s="8" t="str">
        <f t="shared" si="317"/>
        <v>S08292</v>
      </c>
      <c r="C6718" s="8" t="str">
        <f t="shared" si="318"/>
        <v>L0051</v>
      </c>
      <c r="D6718" s="10">
        <f t="shared" si="319"/>
        <v>0.62350000000000005</v>
      </c>
      <c r="E6718">
        <v>6.8049999999999997</v>
      </c>
    </row>
    <row r="6719" spans="1:5" x14ac:dyDescent="0.2">
      <c r="A6719" s="11" t="s">
        <v>6489</v>
      </c>
      <c r="B6719" s="8" t="str">
        <f t="shared" si="317"/>
        <v>S08293</v>
      </c>
      <c r="C6719" s="8" t="str">
        <f t="shared" si="318"/>
        <v>L0090</v>
      </c>
      <c r="D6719" s="10">
        <f t="shared" si="319"/>
        <v>0.64580000000000004</v>
      </c>
      <c r="E6719">
        <v>8.1769999999999996</v>
      </c>
    </row>
    <row r="6720" spans="1:5" x14ac:dyDescent="0.2">
      <c r="A6720" s="11" t="s">
        <v>6490</v>
      </c>
      <c r="B6720" s="8" t="str">
        <f t="shared" si="317"/>
        <v>S08293</v>
      </c>
      <c r="C6720" s="8" t="str">
        <f t="shared" si="318"/>
        <v>L0042</v>
      </c>
      <c r="D6720" s="10">
        <f t="shared" si="319"/>
        <v>0.69330000000000003</v>
      </c>
      <c r="E6720">
        <v>8.1769999999999996</v>
      </c>
    </row>
    <row r="6721" spans="1:5" x14ac:dyDescent="0.2">
      <c r="A6721" s="11" t="s">
        <v>6491</v>
      </c>
      <c r="B6721" s="8" t="str">
        <f t="shared" si="317"/>
        <v>S08293</v>
      </c>
      <c r="C6721" s="8" t="str">
        <f t="shared" si="318"/>
        <v>L0039</v>
      </c>
      <c r="D6721" s="10">
        <f t="shared" si="319"/>
        <v>0.57030000000000003</v>
      </c>
      <c r="E6721">
        <v>8.1769999999999996</v>
      </c>
    </row>
    <row r="6722" spans="1:5" x14ac:dyDescent="0.2">
      <c r="A6722" s="11" t="s">
        <v>6492</v>
      </c>
      <c r="B6722" s="8" t="str">
        <f t="shared" si="317"/>
        <v>S08294</v>
      </c>
      <c r="C6722" s="8" t="str">
        <f t="shared" si="318"/>
        <v>L0053</v>
      </c>
      <c r="D6722" s="10">
        <f t="shared" si="319"/>
        <v>0.71440000000000003</v>
      </c>
      <c r="E6722">
        <v>2.9460000000000002</v>
      </c>
    </row>
    <row r="6723" spans="1:5" x14ac:dyDescent="0.2">
      <c r="A6723" s="11" t="s">
        <v>6493</v>
      </c>
      <c r="B6723" s="8" t="str">
        <f t="shared" ref="B6723:B6786" si="320">MID(A6723, SEARCH(" ",A6723) + 1, SEARCH(" ",A6723,SEARCH(" ",A6723)+1) - SEARCH(" ",A6723) - 1)</f>
        <v>S08294</v>
      </c>
      <c r="C6723" s="8" t="str">
        <f t="shared" si="318"/>
        <v>L0056</v>
      </c>
      <c r="D6723" s="10">
        <f t="shared" si="319"/>
        <v>0.68700000000000006</v>
      </c>
      <c r="E6723">
        <v>2.9460000000000002</v>
      </c>
    </row>
    <row r="6724" spans="1:5" x14ac:dyDescent="0.2">
      <c r="A6724" s="11" t="s">
        <v>6494</v>
      </c>
      <c r="B6724" s="8" t="str">
        <f t="shared" si="320"/>
        <v>S08294</v>
      </c>
      <c r="C6724" s="8" t="str">
        <f t="shared" si="318"/>
        <v>L0084</v>
      </c>
      <c r="D6724" s="10">
        <f t="shared" si="319"/>
        <v>0.75219999999999998</v>
      </c>
      <c r="E6724">
        <v>2.9460000000000002</v>
      </c>
    </row>
    <row r="6725" spans="1:5" x14ac:dyDescent="0.2">
      <c r="A6725" s="11" t="s">
        <v>6495</v>
      </c>
      <c r="B6725" s="8" t="str">
        <f t="shared" si="320"/>
        <v>S08295</v>
      </c>
      <c r="C6725" s="8" t="str">
        <f t="shared" si="318"/>
        <v>L0049</v>
      </c>
      <c r="D6725" s="10">
        <f t="shared" si="319"/>
        <v>0.54549999999999998</v>
      </c>
      <c r="E6725">
        <v>5.3609999999999998</v>
      </c>
    </row>
    <row r="6726" spans="1:5" x14ac:dyDescent="0.2">
      <c r="A6726" s="11" t="s">
        <v>6496</v>
      </c>
      <c r="B6726" s="8" t="str">
        <f t="shared" si="320"/>
        <v>S08295</v>
      </c>
      <c r="C6726" s="8" t="str">
        <f t="shared" si="318"/>
        <v>L0047</v>
      </c>
      <c r="D6726" s="10">
        <f t="shared" si="319"/>
        <v>0.61709999999999998</v>
      </c>
      <c r="E6726">
        <v>5.3609999999999998</v>
      </c>
    </row>
    <row r="6727" spans="1:5" x14ac:dyDescent="0.2">
      <c r="A6727" s="11" t="s">
        <v>6497</v>
      </c>
      <c r="B6727" s="8" t="str">
        <f t="shared" si="320"/>
        <v>S08295</v>
      </c>
      <c r="C6727" s="8" t="str">
        <f t="shared" si="318"/>
        <v>L0063</v>
      </c>
      <c r="D6727" s="10">
        <f t="shared" si="319"/>
        <v>0.69650000000000001</v>
      </c>
      <c r="E6727">
        <v>5.3609999999999998</v>
      </c>
    </row>
    <row r="6728" spans="1:5" x14ac:dyDescent="0.2">
      <c r="A6728" s="11" t="s">
        <v>6498</v>
      </c>
      <c r="B6728" s="8" t="str">
        <f t="shared" si="320"/>
        <v>S08296</v>
      </c>
      <c r="C6728" s="8" t="str">
        <f t="shared" si="318"/>
        <v>L0078</v>
      </c>
      <c r="D6728" s="10">
        <f t="shared" si="319"/>
        <v>0.62729999999999997</v>
      </c>
      <c r="E6728">
        <v>-0.83</v>
      </c>
    </row>
    <row r="6729" spans="1:5" x14ac:dyDescent="0.2">
      <c r="A6729" s="11" t="s">
        <v>6499</v>
      </c>
      <c r="B6729" s="8" t="str">
        <f t="shared" si="320"/>
        <v>S08296</v>
      </c>
      <c r="C6729" s="8" t="str">
        <f t="shared" si="318"/>
        <v>L0019</v>
      </c>
      <c r="D6729" s="10">
        <f t="shared" si="319"/>
        <v>0.61899999999999999</v>
      </c>
      <c r="E6729">
        <v>-0.83</v>
      </c>
    </row>
    <row r="6730" spans="1:5" x14ac:dyDescent="0.2">
      <c r="A6730" s="11" t="s">
        <v>6500</v>
      </c>
      <c r="B6730" s="8" t="str">
        <f t="shared" si="320"/>
        <v>S08296</v>
      </c>
      <c r="C6730" s="8" t="str">
        <f t="shared" si="318"/>
        <v>L0012</v>
      </c>
      <c r="D6730" s="10">
        <f t="shared" si="319"/>
        <v>0.55000000000000004</v>
      </c>
      <c r="E6730">
        <v>-0.83</v>
      </c>
    </row>
    <row r="6731" spans="1:5" x14ac:dyDescent="0.2">
      <c r="A6731" s="11" t="s">
        <v>6501</v>
      </c>
      <c r="B6731" s="8" t="str">
        <f t="shared" si="320"/>
        <v>S08297</v>
      </c>
      <c r="C6731" s="8" t="str">
        <f t="shared" si="318"/>
        <v>L0068</v>
      </c>
      <c r="D6731" s="10">
        <f t="shared" si="319"/>
        <v>0.58720000000000006</v>
      </c>
      <c r="E6731">
        <v>5.6420000000000003</v>
      </c>
    </row>
    <row r="6732" spans="1:5" x14ac:dyDescent="0.2">
      <c r="A6732" s="11" t="s">
        <v>6502</v>
      </c>
      <c r="B6732" s="8" t="str">
        <f t="shared" si="320"/>
        <v>S08297</v>
      </c>
      <c r="C6732" s="8" t="str">
        <f t="shared" si="318"/>
        <v>L0034</v>
      </c>
      <c r="D6732" s="10">
        <f t="shared" si="319"/>
        <v>0.49769999999999998</v>
      </c>
      <c r="E6732">
        <v>5.6420000000000003</v>
      </c>
    </row>
    <row r="6733" spans="1:5" x14ac:dyDescent="0.2">
      <c r="A6733" s="11" t="s">
        <v>6503</v>
      </c>
      <c r="B6733" s="8" t="str">
        <f t="shared" si="320"/>
        <v>S08297</v>
      </c>
      <c r="C6733" s="8" t="str">
        <f t="shared" si="318"/>
        <v>L0029</v>
      </c>
      <c r="D6733" s="10">
        <f t="shared" si="319"/>
        <v>0.60429999999999995</v>
      </c>
      <c r="E6733">
        <v>5.6420000000000003</v>
      </c>
    </row>
    <row r="6734" spans="1:5" x14ac:dyDescent="0.2">
      <c r="A6734" s="11" t="s">
        <v>6504</v>
      </c>
      <c r="B6734" s="8" t="str">
        <f t="shared" si="320"/>
        <v>S08298</v>
      </c>
      <c r="C6734" s="8" t="str">
        <f t="shared" si="318"/>
        <v>L0035</v>
      </c>
      <c r="D6734" s="10">
        <f t="shared" si="319"/>
        <v>0.73070000000000002</v>
      </c>
      <c r="E6734">
        <v>4.3440000000000003</v>
      </c>
    </row>
    <row r="6735" spans="1:5" x14ac:dyDescent="0.2">
      <c r="A6735" s="11" t="s">
        <v>6505</v>
      </c>
      <c r="B6735" s="8" t="str">
        <f t="shared" si="320"/>
        <v>S08298</v>
      </c>
      <c r="C6735" s="8" t="str">
        <f t="shared" si="318"/>
        <v>L0047</v>
      </c>
      <c r="D6735" s="10">
        <f t="shared" si="319"/>
        <v>0.71879999999999999</v>
      </c>
      <c r="E6735">
        <v>4.3440000000000003</v>
      </c>
    </row>
    <row r="6736" spans="1:5" x14ac:dyDescent="0.2">
      <c r="A6736" s="11" t="s">
        <v>6506</v>
      </c>
      <c r="B6736" s="8" t="str">
        <f t="shared" si="320"/>
        <v>S08298</v>
      </c>
      <c r="C6736" s="8" t="str">
        <f t="shared" si="318"/>
        <v>L0062</v>
      </c>
      <c r="D6736" s="10">
        <f t="shared" si="319"/>
        <v>0.68799999999999994</v>
      </c>
      <c r="E6736">
        <v>4.3440000000000003</v>
      </c>
    </row>
    <row r="6737" spans="1:5" x14ac:dyDescent="0.2">
      <c r="A6737" s="11" t="s">
        <v>6507</v>
      </c>
      <c r="B6737" s="8" t="str">
        <f t="shared" si="320"/>
        <v>S08299</v>
      </c>
      <c r="C6737" s="8" t="str">
        <f t="shared" si="318"/>
        <v>L0084</v>
      </c>
      <c r="D6737" s="10">
        <f t="shared" si="319"/>
        <v>0.64300000000000002</v>
      </c>
      <c r="E6737">
        <v>-1.637</v>
      </c>
    </row>
    <row r="6738" spans="1:5" x14ac:dyDescent="0.2">
      <c r="A6738" s="11" t="s">
        <v>6508</v>
      </c>
      <c r="B6738" s="8" t="str">
        <f t="shared" si="320"/>
        <v>S08299</v>
      </c>
      <c r="C6738" s="8" t="str">
        <f t="shared" si="318"/>
        <v>L0071</v>
      </c>
      <c r="D6738" s="10">
        <f t="shared" si="319"/>
        <v>0.63249999999999995</v>
      </c>
      <c r="E6738">
        <v>-1.637</v>
      </c>
    </row>
    <row r="6739" spans="1:5" x14ac:dyDescent="0.2">
      <c r="A6739" s="11" t="s">
        <v>6509</v>
      </c>
      <c r="B6739" s="8" t="str">
        <f t="shared" si="320"/>
        <v>S08299</v>
      </c>
      <c r="C6739" s="8" t="str">
        <f t="shared" si="318"/>
        <v>L0100</v>
      </c>
      <c r="D6739" s="10">
        <f t="shared" si="319"/>
        <v>0.60740000000000005</v>
      </c>
      <c r="E6739">
        <v>-1.637</v>
      </c>
    </row>
    <row r="6740" spans="1:5" x14ac:dyDescent="0.2">
      <c r="A6740" s="11" t="s">
        <v>6510</v>
      </c>
      <c r="B6740" s="8" t="str">
        <f t="shared" si="320"/>
        <v>S08300</v>
      </c>
      <c r="C6740" s="8" t="str">
        <f t="shared" si="318"/>
        <v>L0071</v>
      </c>
      <c r="D6740" s="10">
        <f t="shared" si="319"/>
        <v>0.51829999999999998</v>
      </c>
      <c r="E6740">
        <v>10.622999999999999</v>
      </c>
    </row>
    <row r="6741" spans="1:5" x14ac:dyDescent="0.2">
      <c r="A6741" s="11" t="s">
        <v>6511</v>
      </c>
      <c r="B6741" s="8" t="str">
        <f t="shared" si="320"/>
        <v>S08300</v>
      </c>
      <c r="C6741" s="8" t="str">
        <f t="shared" si="318"/>
        <v>L0097</v>
      </c>
      <c r="D6741" s="10">
        <f t="shared" si="319"/>
        <v>0.48620000000000002</v>
      </c>
      <c r="E6741">
        <v>10.622999999999999</v>
      </c>
    </row>
    <row r="6742" spans="1:5" x14ac:dyDescent="0.2">
      <c r="A6742" s="11" t="s">
        <v>6512</v>
      </c>
      <c r="B6742" s="8" t="str">
        <f t="shared" si="320"/>
        <v>S08300</v>
      </c>
      <c r="C6742" s="8" t="str">
        <f t="shared" si="318"/>
        <v>L0067</v>
      </c>
      <c r="D6742" s="10">
        <f t="shared" si="319"/>
        <v>0.52</v>
      </c>
      <c r="E6742">
        <v>10.622999999999999</v>
      </c>
    </row>
    <row r="6743" spans="1:5" x14ac:dyDescent="0.2">
      <c r="A6743" s="11" t="s">
        <v>6513</v>
      </c>
      <c r="B6743" s="8" t="str">
        <f t="shared" si="320"/>
        <v>S08301</v>
      </c>
      <c r="C6743" s="8" t="str">
        <f t="shared" si="318"/>
        <v>L0035</v>
      </c>
      <c r="D6743" s="10">
        <f t="shared" si="319"/>
        <v>0.57540000000000002</v>
      </c>
      <c r="E6743">
        <v>-5.5090000000000003</v>
      </c>
    </row>
    <row r="6744" spans="1:5" x14ac:dyDescent="0.2">
      <c r="A6744" s="11" t="s">
        <v>6514</v>
      </c>
      <c r="B6744" s="8" t="str">
        <f t="shared" si="320"/>
        <v>S08301</v>
      </c>
      <c r="C6744" s="8" t="str">
        <f t="shared" si="318"/>
        <v>L0086</v>
      </c>
      <c r="D6744" s="10">
        <f t="shared" si="319"/>
        <v>0.58209999999999995</v>
      </c>
      <c r="E6744">
        <v>-5.5090000000000003</v>
      </c>
    </row>
    <row r="6745" spans="1:5" x14ac:dyDescent="0.2">
      <c r="A6745" s="11" t="s">
        <v>6515</v>
      </c>
      <c r="B6745" s="8" t="str">
        <f t="shared" si="320"/>
        <v>S08301</v>
      </c>
      <c r="C6745" s="8" t="str">
        <f t="shared" si="318"/>
        <v>L0071</v>
      </c>
      <c r="D6745" s="10">
        <f t="shared" si="319"/>
        <v>0.64270000000000005</v>
      </c>
      <c r="E6745">
        <v>-5.5090000000000003</v>
      </c>
    </row>
    <row r="6746" spans="1:5" x14ac:dyDescent="0.2">
      <c r="A6746" s="11" t="s">
        <v>6516</v>
      </c>
      <c r="B6746" s="8" t="str">
        <f t="shared" si="320"/>
        <v>S08302</v>
      </c>
      <c r="C6746" s="8" t="str">
        <f t="shared" si="318"/>
        <v>L0057</v>
      </c>
      <c r="D6746" s="10">
        <f t="shared" si="319"/>
        <v>0.56759999999999999</v>
      </c>
      <c r="E6746">
        <v>3.0339999999999998</v>
      </c>
    </row>
    <row r="6747" spans="1:5" x14ac:dyDescent="0.2">
      <c r="A6747" s="11" t="s">
        <v>6517</v>
      </c>
      <c r="B6747" s="8" t="str">
        <f t="shared" si="320"/>
        <v>S08302</v>
      </c>
      <c r="C6747" s="8" t="str">
        <f t="shared" si="318"/>
        <v>L0015</v>
      </c>
      <c r="D6747" s="10">
        <f t="shared" si="319"/>
        <v>0.53110000000000002</v>
      </c>
      <c r="E6747">
        <v>3.0339999999999998</v>
      </c>
    </row>
    <row r="6748" spans="1:5" x14ac:dyDescent="0.2">
      <c r="A6748" s="11" t="s">
        <v>6518</v>
      </c>
      <c r="B6748" s="8" t="str">
        <f t="shared" si="320"/>
        <v>S08302</v>
      </c>
      <c r="C6748" s="8" t="str">
        <f t="shared" si="318"/>
        <v>L0036</v>
      </c>
      <c r="D6748" s="10">
        <f t="shared" si="319"/>
        <v>0.49919999999999998</v>
      </c>
      <c r="E6748">
        <v>3.0339999999999998</v>
      </c>
    </row>
    <row r="6749" spans="1:5" x14ac:dyDescent="0.2">
      <c r="A6749" s="11" t="s">
        <v>6519</v>
      </c>
      <c r="B6749" s="8" t="str">
        <f t="shared" si="320"/>
        <v>S08303</v>
      </c>
      <c r="C6749" s="8" t="str">
        <f t="shared" si="318"/>
        <v>L0096</v>
      </c>
      <c r="D6749" s="10">
        <f t="shared" si="319"/>
        <v>0.52080000000000004</v>
      </c>
      <c r="E6749">
        <v>4.7690000000000001</v>
      </c>
    </row>
    <row r="6750" spans="1:5" x14ac:dyDescent="0.2">
      <c r="A6750" s="11" t="s">
        <v>6520</v>
      </c>
      <c r="B6750" s="8" t="str">
        <f t="shared" si="320"/>
        <v>S08303</v>
      </c>
      <c r="C6750" s="8" t="str">
        <f t="shared" si="318"/>
        <v>L0077</v>
      </c>
      <c r="D6750" s="10">
        <f t="shared" si="319"/>
        <v>0.50870000000000004</v>
      </c>
      <c r="E6750">
        <v>4.7690000000000001</v>
      </c>
    </row>
    <row r="6751" spans="1:5" x14ac:dyDescent="0.2">
      <c r="A6751" s="11" t="s">
        <v>6521</v>
      </c>
      <c r="B6751" s="8" t="str">
        <f t="shared" si="320"/>
        <v>S08303</v>
      </c>
      <c r="C6751" s="8" t="str">
        <f t="shared" si="318"/>
        <v>L0053</v>
      </c>
      <c r="D6751" s="10">
        <f t="shared" si="319"/>
        <v>0.50639999999999996</v>
      </c>
      <c r="E6751">
        <v>4.7690000000000001</v>
      </c>
    </row>
    <row r="6752" spans="1:5" x14ac:dyDescent="0.2">
      <c r="A6752" s="11" t="s">
        <v>6522</v>
      </c>
      <c r="B6752" s="8" t="str">
        <f t="shared" si="320"/>
        <v>S08304</v>
      </c>
      <c r="C6752" s="8" t="str">
        <f t="shared" si="318"/>
        <v>L0093</v>
      </c>
      <c r="D6752" s="10">
        <f t="shared" si="319"/>
        <v>0.57569999999999999</v>
      </c>
      <c r="E6752">
        <v>5.1929999999999996</v>
      </c>
    </row>
    <row r="6753" spans="1:5" x14ac:dyDescent="0.2">
      <c r="A6753" s="11" t="s">
        <v>6523</v>
      </c>
      <c r="B6753" s="8" t="str">
        <f t="shared" si="320"/>
        <v>S08304</v>
      </c>
      <c r="C6753" s="8" t="str">
        <f t="shared" si="318"/>
        <v>L0017</v>
      </c>
      <c r="D6753" s="10">
        <f t="shared" si="319"/>
        <v>0.61980000000000002</v>
      </c>
      <c r="E6753">
        <v>5.1929999999999996</v>
      </c>
    </row>
    <row r="6754" spans="1:5" x14ac:dyDescent="0.2">
      <c r="A6754" s="11" t="s">
        <v>6524</v>
      </c>
      <c r="B6754" s="8" t="str">
        <f t="shared" si="320"/>
        <v>S08304</v>
      </c>
      <c r="C6754" s="8" t="str">
        <f t="shared" si="318"/>
        <v>L0003</v>
      </c>
      <c r="D6754" s="10">
        <f t="shared" si="319"/>
        <v>0.58389999999999997</v>
      </c>
      <c r="E6754">
        <v>5.1929999999999996</v>
      </c>
    </row>
    <row r="6755" spans="1:5" x14ac:dyDescent="0.2">
      <c r="A6755" s="11" t="s">
        <v>6525</v>
      </c>
      <c r="B6755" s="8" t="str">
        <f t="shared" si="320"/>
        <v>S08305</v>
      </c>
      <c r="C6755" s="8" t="str">
        <f t="shared" si="318"/>
        <v>L0005</v>
      </c>
      <c r="D6755" s="10">
        <f t="shared" si="319"/>
        <v>0.5645</v>
      </c>
      <c r="E6755">
        <v>2.492</v>
      </c>
    </row>
    <row r="6756" spans="1:5" x14ac:dyDescent="0.2">
      <c r="A6756" s="11" t="s">
        <v>6526</v>
      </c>
      <c r="B6756" s="8" t="str">
        <f t="shared" si="320"/>
        <v>S08305</v>
      </c>
      <c r="C6756" s="8" t="str">
        <f t="shared" si="318"/>
        <v>L0012</v>
      </c>
      <c r="D6756" s="10">
        <f t="shared" si="319"/>
        <v>0.54990000000000006</v>
      </c>
      <c r="E6756">
        <v>2.492</v>
      </c>
    </row>
    <row r="6757" spans="1:5" x14ac:dyDescent="0.2">
      <c r="A6757" s="11" t="s">
        <v>6527</v>
      </c>
      <c r="B6757" s="8" t="str">
        <f t="shared" si="320"/>
        <v>S08305</v>
      </c>
      <c r="C6757" s="8" t="str">
        <f t="shared" si="318"/>
        <v>L0039</v>
      </c>
      <c r="D6757" s="10">
        <f t="shared" si="319"/>
        <v>0.48680000000000001</v>
      </c>
      <c r="E6757">
        <v>2.492</v>
      </c>
    </row>
    <row r="6758" spans="1:5" x14ac:dyDescent="0.2">
      <c r="A6758" s="11" t="s">
        <v>6528</v>
      </c>
      <c r="B6758" s="8" t="str">
        <f t="shared" si="320"/>
        <v>S08306</v>
      </c>
      <c r="C6758" s="8" t="str">
        <f t="shared" si="318"/>
        <v>L0088</v>
      </c>
      <c r="D6758" s="10">
        <f t="shared" si="319"/>
        <v>0.51060000000000005</v>
      </c>
      <c r="E6758">
        <v>2.6059999999999999</v>
      </c>
    </row>
    <row r="6759" spans="1:5" x14ac:dyDescent="0.2">
      <c r="A6759" s="11" t="s">
        <v>6529</v>
      </c>
      <c r="B6759" s="8" t="str">
        <f t="shared" si="320"/>
        <v>S08306</v>
      </c>
      <c r="C6759" s="8" t="str">
        <f t="shared" si="318"/>
        <v>L0069</v>
      </c>
      <c r="D6759" s="10">
        <f t="shared" si="319"/>
        <v>0.56589999999999996</v>
      </c>
      <c r="E6759">
        <v>2.6059999999999999</v>
      </c>
    </row>
    <row r="6760" spans="1:5" x14ac:dyDescent="0.2">
      <c r="A6760" s="11" t="s">
        <v>6530</v>
      </c>
      <c r="B6760" s="8" t="str">
        <f t="shared" si="320"/>
        <v>S08306</v>
      </c>
      <c r="C6760" s="8" t="str">
        <f t="shared" si="318"/>
        <v>L0055</v>
      </c>
      <c r="D6760" s="10">
        <f t="shared" si="319"/>
        <v>0.48249999999999998</v>
      </c>
      <c r="E6760">
        <v>2.6059999999999999</v>
      </c>
    </row>
    <row r="6761" spans="1:5" x14ac:dyDescent="0.2">
      <c r="A6761" s="11" t="s">
        <v>6531</v>
      </c>
      <c r="B6761" s="8" t="str">
        <f t="shared" si="320"/>
        <v>S08307</v>
      </c>
      <c r="C6761" s="8" t="str">
        <f t="shared" ref="C6761:C6824" si="321">MID(A6761,23,5)</f>
        <v>L0081</v>
      </c>
      <c r="D6761" s="10">
        <f t="shared" ref="D6761:D6824" si="322">VALUE(MID(A6761,33,8))</f>
        <v>0.46939999999999998</v>
      </c>
      <c r="E6761">
        <v>9.0510000000000002</v>
      </c>
    </row>
    <row r="6762" spans="1:5" x14ac:dyDescent="0.2">
      <c r="A6762" s="11" t="s">
        <v>6532</v>
      </c>
      <c r="B6762" s="8" t="str">
        <f t="shared" si="320"/>
        <v>S08307</v>
      </c>
      <c r="C6762" s="8" t="str">
        <f t="shared" si="321"/>
        <v>L0015</v>
      </c>
      <c r="D6762" s="10">
        <f t="shared" si="322"/>
        <v>0.50449999999999995</v>
      </c>
      <c r="E6762">
        <v>9.0510000000000002</v>
      </c>
    </row>
    <row r="6763" spans="1:5" x14ac:dyDescent="0.2">
      <c r="A6763" s="11" t="s">
        <v>6533</v>
      </c>
      <c r="B6763" s="8" t="str">
        <f t="shared" si="320"/>
        <v>S08307</v>
      </c>
      <c r="C6763" s="8" t="str">
        <f t="shared" si="321"/>
        <v>L0014</v>
      </c>
      <c r="D6763" s="10">
        <f t="shared" si="322"/>
        <v>0.4385</v>
      </c>
      <c r="E6763">
        <v>9.0510000000000002</v>
      </c>
    </row>
    <row r="6764" spans="1:5" x14ac:dyDescent="0.2">
      <c r="A6764" s="11" t="s">
        <v>6534</v>
      </c>
      <c r="B6764" s="8" t="str">
        <f t="shared" si="320"/>
        <v>S08308</v>
      </c>
      <c r="C6764" s="8" t="str">
        <f t="shared" si="321"/>
        <v>L0077</v>
      </c>
      <c r="D6764" s="10">
        <f t="shared" si="322"/>
        <v>0.51149999999999995</v>
      </c>
      <c r="E6764">
        <v>-1.6619999999999999</v>
      </c>
    </row>
    <row r="6765" spans="1:5" x14ac:dyDescent="0.2">
      <c r="A6765" s="11" t="s">
        <v>6535</v>
      </c>
      <c r="B6765" s="8" t="str">
        <f t="shared" si="320"/>
        <v>S08308</v>
      </c>
      <c r="C6765" s="8" t="str">
        <f t="shared" si="321"/>
        <v>L0049</v>
      </c>
      <c r="D6765" s="10">
        <f t="shared" si="322"/>
        <v>0.4234</v>
      </c>
      <c r="E6765">
        <v>-1.6619999999999999</v>
      </c>
    </row>
    <row r="6766" spans="1:5" x14ac:dyDescent="0.2">
      <c r="A6766" s="11" t="s">
        <v>6536</v>
      </c>
      <c r="B6766" s="8" t="str">
        <f t="shared" si="320"/>
        <v>S08308</v>
      </c>
      <c r="C6766" s="8" t="str">
        <f t="shared" si="321"/>
        <v>L0080</v>
      </c>
      <c r="D6766" s="10">
        <f t="shared" si="322"/>
        <v>0.44429999999999997</v>
      </c>
      <c r="E6766">
        <v>-1.6619999999999999</v>
      </c>
    </row>
    <row r="6767" spans="1:5" x14ac:dyDescent="0.2">
      <c r="A6767" s="11" t="s">
        <v>6537</v>
      </c>
      <c r="B6767" s="8" t="str">
        <f t="shared" si="320"/>
        <v>S08309</v>
      </c>
      <c r="C6767" s="8" t="str">
        <f t="shared" si="321"/>
        <v>L0074</v>
      </c>
      <c r="D6767" s="10">
        <f t="shared" si="322"/>
        <v>0.57179999999999997</v>
      </c>
      <c r="E6767">
        <v>-3.532</v>
      </c>
    </row>
    <row r="6768" spans="1:5" x14ac:dyDescent="0.2">
      <c r="A6768" s="11" t="s">
        <v>6538</v>
      </c>
      <c r="B6768" s="8" t="str">
        <f t="shared" si="320"/>
        <v>S08309</v>
      </c>
      <c r="C6768" s="8" t="str">
        <f t="shared" si="321"/>
        <v>L0010</v>
      </c>
      <c r="D6768" s="10">
        <f t="shared" si="322"/>
        <v>0.46350000000000002</v>
      </c>
      <c r="E6768">
        <v>-3.532</v>
      </c>
    </row>
    <row r="6769" spans="1:5" x14ac:dyDescent="0.2">
      <c r="A6769" s="11" t="s">
        <v>6539</v>
      </c>
      <c r="B6769" s="8" t="str">
        <f t="shared" si="320"/>
        <v>S08309</v>
      </c>
      <c r="C6769" s="8" t="str">
        <f t="shared" si="321"/>
        <v>L0053</v>
      </c>
      <c r="D6769" s="10">
        <f t="shared" si="322"/>
        <v>0.57469999999999999</v>
      </c>
      <c r="E6769">
        <v>-3.532</v>
      </c>
    </row>
    <row r="6770" spans="1:5" x14ac:dyDescent="0.2">
      <c r="A6770" s="11" t="s">
        <v>6540</v>
      </c>
      <c r="B6770" s="8" t="str">
        <f t="shared" si="320"/>
        <v>S08310</v>
      </c>
      <c r="C6770" s="8" t="str">
        <f t="shared" si="321"/>
        <v>L0086</v>
      </c>
      <c r="D6770" s="10">
        <f t="shared" si="322"/>
        <v>0.33450000000000002</v>
      </c>
      <c r="E6770">
        <v>2.7269999999999999</v>
      </c>
    </row>
    <row r="6771" spans="1:5" x14ac:dyDescent="0.2">
      <c r="A6771" s="11" t="s">
        <v>6541</v>
      </c>
      <c r="B6771" s="8" t="str">
        <f t="shared" si="320"/>
        <v>S08310</v>
      </c>
      <c r="C6771" s="8" t="str">
        <f t="shared" si="321"/>
        <v>L0088</v>
      </c>
      <c r="D6771" s="10">
        <f t="shared" si="322"/>
        <v>0.35310000000000002</v>
      </c>
      <c r="E6771">
        <v>2.7269999999999999</v>
      </c>
    </row>
    <row r="6772" spans="1:5" x14ac:dyDescent="0.2">
      <c r="A6772" s="11" t="s">
        <v>6542</v>
      </c>
      <c r="B6772" s="8" t="str">
        <f t="shared" si="320"/>
        <v>S08310</v>
      </c>
      <c r="C6772" s="8" t="str">
        <f t="shared" si="321"/>
        <v>L0076</v>
      </c>
      <c r="D6772" s="10">
        <f t="shared" si="322"/>
        <v>0.3155</v>
      </c>
      <c r="E6772">
        <v>2.7269999999999999</v>
      </c>
    </row>
    <row r="6773" spans="1:5" x14ac:dyDescent="0.2">
      <c r="A6773" s="11" t="s">
        <v>6543</v>
      </c>
      <c r="B6773" s="8" t="str">
        <f t="shared" si="320"/>
        <v>S08311</v>
      </c>
      <c r="C6773" s="8" t="str">
        <f t="shared" si="321"/>
        <v>L0062</v>
      </c>
      <c r="D6773" s="10">
        <f t="shared" si="322"/>
        <v>0.30830000000000002</v>
      </c>
      <c r="E6773">
        <v>-2.35</v>
      </c>
    </row>
    <row r="6774" spans="1:5" x14ac:dyDescent="0.2">
      <c r="A6774" s="11" t="s">
        <v>6544</v>
      </c>
      <c r="B6774" s="8" t="str">
        <f t="shared" si="320"/>
        <v>S08311</v>
      </c>
      <c r="C6774" s="8" t="str">
        <f t="shared" si="321"/>
        <v>L0097</v>
      </c>
      <c r="D6774" s="10">
        <f t="shared" si="322"/>
        <v>0.29980000000000001</v>
      </c>
      <c r="E6774">
        <v>-2.35</v>
      </c>
    </row>
    <row r="6775" spans="1:5" x14ac:dyDescent="0.2">
      <c r="A6775" s="11" t="s">
        <v>6545</v>
      </c>
      <c r="B6775" s="8" t="str">
        <f t="shared" si="320"/>
        <v>S08311</v>
      </c>
      <c r="C6775" s="8" t="str">
        <f t="shared" si="321"/>
        <v>L0076</v>
      </c>
      <c r="D6775" s="10">
        <f t="shared" si="322"/>
        <v>0.31059999999999999</v>
      </c>
      <c r="E6775">
        <v>-2.35</v>
      </c>
    </row>
    <row r="6776" spans="1:5" x14ac:dyDescent="0.2">
      <c r="A6776" s="11" t="s">
        <v>6546</v>
      </c>
      <c r="B6776" s="8" t="str">
        <f t="shared" si="320"/>
        <v>S08312</v>
      </c>
      <c r="C6776" s="8" t="str">
        <f t="shared" si="321"/>
        <v>L0022</v>
      </c>
      <c r="D6776" s="10">
        <f t="shared" si="322"/>
        <v>0.68689999999999996</v>
      </c>
      <c r="E6776">
        <v>9.9960000000000004</v>
      </c>
    </row>
    <row r="6777" spans="1:5" x14ac:dyDescent="0.2">
      <c r="A6777" s="11" t="s">
        <v>6547</v>
      </c>
      <c r="B6777" s="8" t="str">
        <f t="shared" si="320"/>
        <v>S08312</v>
      </c>
      <c r="C6777" s="8" t="str">
        <f t="shared" si="321"/>
        <v>L0086</v>
      </c>
      <c r="D6777" s="10">
        <f t="shared" si="322"/>
        <v>0.69569999999999999</v>
      </c>
      <c r="E6777">
        <v>9.9960000000000004</v>
      </c>
    </row>
    <row r="6778" spans="1:5" x14ac:dyDescent="0.2">
      <c r="A6778" s="11" t="s">
        <v>6548</v>
      </c>
      <c r="B6778" s="8" t="str">
        <f t="shared" si="320"/>
        <v>S08312</v>
      </c>
      <c r="C6778" s="8" t="str">
        <f t="shared" si="321"/>
        <v>L0038</v>
      </c>
      <c r="D6778" s="10">
        <f t="shared" si="322"/>
        <v>0.66959999999999997</v>
      </c>
      <c r="E6778">
        <v>9.9960000000000004</v>
      </c>
    </row>
    <row r="6779" spans="1:5" x14ac:dyDescent="0.2">
      <c r="A6779" s="11" t="s">
        <v>6549</v>
      </c>
      <c r="B6779" s="8" t="str">
        <f t="shared" si="320"/>
        <v>S08313</v>
      </c>
      <c r="C6779" s="8" t="str">
        <f t="shared" si="321"/>
        <v>L0099</v>
      </c>
      <c r="D6779" s="10">
        <f t="shared" si="322"/>
        <v>0.72989999999999999</v>
      </c>
      <c r="E6779">
        <v>5.4770000000000003</v>
      </c>
    </row>
    <row r="6780" spans="1:5" x14ac:dyDescent="0.2">
      <c r="A6780" s="11" t="s">
        <v>6550</v>
      </c>
      <c r="B6780" s="8" t="str">
        <f t="shared" si="320"/>
        <v>S08313</v>
      </c>
      <c r="C6780" s="8" t="str">
        <f t="shared" si="321"/>
        <v>L0009</v>
      </c>
      <c r="D6780" s="10">
        <f t="shared" si="322"/>
        <v>0.70579999999999998</v>
      </c>
      <c r="E6780">
        <v>5.4770000000000003</v>
      </c>
    </row>
    <row r="6781" spans="1:5" x14ac:dyDescent="0.2">
      <c r="A6781" s="11" t="s">
        <v>6551</v>
      </c>
      <c r="B6781" s="8" t="str">
        <f t="shared" si="320"/>
        <v>S08313</v>
      </c>
      <c r="C6781" s="8" t="str">
        <f t="shared" si="321"/>
        <v>L0072</v>
      </c>
      <c r="D6781" s="10">
        <f t="shared" si="322"/>
        <v>0.61080000000000001</v>
      </c>
      <c r="E6781">
        <v>5.4770000000000003</v>
      </c>
    </row>
    <row r="6782" spans="1:5" x14ac:dyDescent="0.2">
      <c r="A6782" s="11" t="s">
        <v>6552</v>
      </c>
      <c r="B6782" s="8" t="str">
        <f t="shared" si="320"/>
        <v>S08314</v>
      </c>
      <c r="C6782" s="8" t="str">
        <f t="shared" si="321"/>
        <v>L0090</v>
      </c>
      <c r="D6782" s="10">
        <f t="shared" si="322"/>
        <v>0.55269999999999997</v>
      </c>
      <c r="E6782">
        <v>-4.4749999999999996</v>
      </c>
    </row>
    <row r="6783" spans="1:5" x14ac:dyDescent="0.2">
      <c r="A6783" s="11" t="s">
        <v>6553</v>
      </c>
      <c r="B6783" s="8" t="str">
        <f t="shared" si="320"/>
        <v>S08314</v>
      </c>
      <c r="C6783" s="8" t="str">
        <f t="shared" si="321"/>
        <v>L0040</v>
      </c>
      <c r="D6783" s="10">
        <f t="shared" si="322"/>
        <v>0.54520000000000002</v>
      </c>
      <c r="E6783">
        <v>-4.4749999999999996</v>
      </c>
    </row>
    <row r="6784" spans="1:5" x14ac:dyDescent="0.2">
      <c r="A6784" s="11" t="s">
        <v>6554</v>
      </c>
      <c r="B6784" s="8" t="str">
        <f t="shared" si="320"/>
        <v>S08314</v>
      </c>
      <c r="C6784" s="8" t="str">
        <f t="shared" si="321"/>
        <v>L0041</v>
      </c>
      <c r="D6784" s="10">
        <f t="shared" si="322"/>
        <v>0.54400000000000004</v>
      </c>
      <c r="E6784">
        <v>-4.4749999999999996</v>
      </c>
    </row>
    <row r="6785" spans="1:5" x14ac:dyDescent="0.2">
      <c r="A6785" s="11" t="s">
        <v>6555</v>
      </c>
      <c r="B6785" s="8" t="str">
        <f t="shared" si="320"/>
        <v>S08315</v>
      </c>
      <c r="C6785" s="8" t="str">
        <f t="shared" si="321"/>
        <v>L0093</v>
      </c>
      <c r="D6785" s="10">
        <f t="shared" si="322"/>
        <v>0.62680000000000002</v>
      </c>
      <c r="E6785">
        <v>4.4580000000000002</v>
      </c>
    </row>
    <row r="6786" spans="1:5" x14ac:dyDescent="0.2">
      <c r="A6786" s="11" t="s">
        <v>6556</v>
      </c>
      <c r="B6786" s="8" t="str">
        <f t="shared" si="320"/>
        <v>S08315</v>
      </c>
      <c r="C6786" s="8" t="str">
        <f t="shared" si="321"/>
        <v>L0039</v>
      </c>
      <c r="D6786" s="10">
        <f t="shared" si="322"/>
        <v>0.5847</v>
      </c>
      <c r="E6786">
        <v>4.4580000000000002</v>
      </c>
    </row>
    <row r="6787" spans="1:5" x14ac:dyDescent="0.2">
      <c r="A6787" s="11" t="s">
        <v>6557</v>
      </c>
      <c r="B6787" s="8" t="str">
        <f t="shared" ref="B6787:B6850" si="323">MID(A6787, SEARCH(" ",A6787) + 1, SEARCH(" ",A6787,SEARCH(" ",A6787)+1) - SEARCH(" ",A6787) - 1)</f>
        <v>S08315</v>
      </c>
      <c r="C6787" s="8" t="str">
        <f t="shared" si="321"/>
        <v>L0005</v>
      </c>
      <c r="D6787" s="10">
        <f t="shared" si="322"/>
        <v>0.64580000000000004</v>
      </c>
      <c r="E6787">
        <v>4.4580000000000002</v>
      </c>
    </row>
    <row r="6788" spans="1:5" x14ac:dyDescent="0.2">
      <c r="A6788" s="11" t="s">
        <v>6558</v>
      </c>
      <c r="B6788" s="8" t="str">
        <f t="shared" si="323"/>
        <v>S08316</v>
      </c>
      <c r="C6788" s="8" t="str">
        <f t="shared" si="321"/>
        <v>L0048</v>
      </c>
      <c r="D6788" s="10">
        <f t="shared" si="322"/>
        <v>0.50880000000000003</v>
      </c>
      <c r="E6788">
        <v>-2.1219999999999999</v>
      </c>
    </row>
    <row r="6789" spans="1:5" x14ac:dyDescent="0.2">
      <c r="A6789" s="11" t="s">
        <v>6559</v>
      </c>
      <c r="B6789" s="8" t="str">
        <f t="shared" si="323"/>
        <v>S08316</v>
      </c>
      <c r="C6789" s="8" t="str">
        <f t="shared" si="321"/>
        <v>L0019</v>
      </c>
      <c r="D6789" s="10">
        <f t="shared" si="322"/>
        <v>0.52129999999999999</v>
      </c>
      <c r="E6789">
        <v>-2.1219999999999999</v>
      </c>
    </row>
    <row r="6790" spans="1:5" x14ac:dyDescent="0.2">
      <c r="A6790" s="11" t="s">
        <v>6560</v>
      </c>
      <c r="B6790" s="8" t="str">
        <f t="shared" si="323"/>
        <v>S08316</v>
      </c>
      <c r="C6790" s="8" t="str">
        <f t="shared" si="321"/>
        <v>L0064</v>
      </c>
      <c r="D6790" s="10">
        <f t="shared" si="322"/>
        <v>0.48099999999999998</v>
      </c>
      <c r="E6790">
        <v>-2.1219999999999999</v>
      </c>
    </row>
    <row r="6791" spans="1:5" x14ac:dyDescent="0.2">
      <c r="A6791" s="11" t="s">
        <v>6561</v>
      </c>
      <c r="B6791" s="8" t="str">
        <f t="shared" si="323"/>
        <v>S08317</v>
      </c>
      <c r="C6791" s="8" t="str">
        <f t="shared" si="321"/>
        <v>L0057</v>
      </c>
      <c r="D6791" s="10">
        <f t="shared" si="322"/>
        <v>0.72150000000000003</v>
      </c>
      <c r="E6791">
        <v>-5.0869999999999997</v>
      </c>
    </row>
    <row r="6792" spans="1:5" x14ac:dyDescent="0.2">
      <c r="A6792" s="11" t="s">
        <v>6562</v>
      </c>
      <c r="B6792" s="8" t="str">
        <f t="shared" si="323"/>
        <v>S08317</v>
      </c>
      <c r="C6792" s="8" t="str">
        <f t="shared" si="321"/>
        <v>L0068</v>
      </c>
      <c r="D6792" s="10">
        <f t="shared" si="322"/>
        <v>0.628</v>
      </c>
      <c r="E6792">
        <v>-5.0869999999999997</v>
      </c>
    </row>
    <row r="6793" spans="1:5" x14ac:dyDescent="0.2">
      <c r="A6793" s="11" t="s">
        <v>6563</v>
      </c>
      <c r="B6793" s="8" t="str">
        <f t="shared" si="323"/>
        <v>S08317</v>
      </c>
      <c r="C6793" s="8" t="str">
        <f t="shared" si="321"/>
        <v>L0058</v>
      </c>
      <c r="D6793" s="10">
        <f t="shared" si="322"/>
        <v>0.63439999999999996</v>
      </c>
      <c r="E6793">
        <v>-5.0869999999999997</v>
      </c>
    </row>
    <row r="6794" spans="1:5" x14ac:dyDescent="0.2">
      <c r="A6794" s="11" t="s">
        <v>6564</v>
      </c>
      <c r="B6794" s="8" t="str">
        <f t="shared" si="323"/>
        <v>S08318</v>
      </c>
      <c r="C6794" s="8" t="str">
        <f t="shared" si="321"/>
        <v>L0024</v>
      </c>
      <c r="D6794" s="10">
        <f t="shared" si="322"/>
        <v>0.4007</v>
      </c>
      <c r="E6794">
        <v>3.879</v>
      </c>
    </row>
    <row r="6795" spans="1:5" x14ac:dyDescent="0.2">
      <c r="A6795" s="11" t="s">
        <v>6565</v>
      </c>
      <c r="B6795" s="8" t="str">
        <f t="shared" si="323"/>
        <v>S08318</v>
      </c>
      <c r="C6795" s="8" t="str">
        <f t="shared" si="321"/>
        <v>L0093</v>
      </c>
      <c r="D6795" s="10">
        <f t="shared" si="322"/>
        <v>0.37030000000000002</v>
      </c>
      <c r="E6795">
        <v>3.879</v>
      </c>
    </row>
    <row r="6796" spans="1:5" x14ac:dyDescent="0.2">
      <c r="A6796" s="11" t="s">
        <v>6566</v>
      </c>
      <c r="B6796" s="8" t="str">
        <f t="shared" si="323"/>
        <v>S08318</v>
      </c>
      <c r="C6796" s="8" t="str">
        <f t="shared" si="321"/>
        <v>L0064</v>
      </c>
      <c r="D6796" s="10">
        <f t="shared" si="322"/>
        <v>0.3851</v>
      </c>
      <c r="E6796">
        <v>3.879</v>
      </c>
    </row>
    <row r="6797" spans="1:5" x14ac:dyDescent="0.2">
      <c r="A6797" s="11" t="s">
        <v>6567</v>
      </c>
      <c r="B6797" s="8" t="str">
        <f t="shared" si="323"/>
        <v>S08319</v>
      </c>
      <c r="C6797" s="8" t="str">
        <f t="shared" si="321"/>
        <v>L0073</v>
      </c>
      <c r="D6797" s="10">
        <f t="shared" si="322"/>
        <v>0.51590000000000003</v>
      </c>
      <c r="E6797">
        <v>2.7759999999999998</v>
      </c>
    </row>
    <row r="6798" spans="1:5" x14ac:dyDescent="0.2">
      <c r="A6798" s="11" t="s">
        <v>6568</v>
      </c>
      <c r="B6798" s="8" t="str">
        <f t="shared" si="323"/>
        <v>S08319</v>
      </c>
      <c r="C6798" s="8" t="str">
        <f t="shared" si="321"/>
        <v>L0022</v>
      </c>
      <c r="D6798" s="10">
        <f t="shared" si="322"/>
        <v>0.58660000000000001</v>
      </c>
      <c r="E6798">
        <v>2.7759999999999998</v>
      </c>
    </row>
    <row r="6799" spans="1:5" x14ac:dyDescent="0.2">
      <c r="A6799" s="11" t="s">
        <v>6569</v>
      </c>
      <c r="B6799" s="8" t="str">
        <f t="shared" si="323"/>
        <v>S08319</v>
      </c>
      <c r="C6799" s="8" t="str">
        <f t="shared" si="321"/>
        <v>L0068</v>
      </c>
      <c r="D6799" s="10">
        <f t="shared" si="322"/>
        <v>0.50139999999999996</v>
      </c>
      <c r="E6799">
        <v>2.7759999999999998</v>
      </c>
    </row>
    <row r="6800" spans="1:5" x14ac:dyDescent="0.2">
      <c r="A6800" s="11" t="s">
        <v>6570</v>
      </c>
      <c r="B6800" s="8" t="str">
        <f t="shared" si="323"/>
        <v>S08320</v>
      </c>
      <c r="C6800" s="8" t="str">
        <f t="shared" si="321"/>
        <v>L0027</v>
      </c>
      <c r="D6800" s="10">
        <f t="shared" si="322"/>
        <v>0.49030000000000001</v>
      </c>
      <c r="E6800">
        <v>5.2270000000000003</v>
      </c>
    </row>
    <row r="6801" spans="1:5" x14ac:dyDescent="0.2">
      <c r="A6801" s="11" t="s">
        <v>6571</v>
      </c>
      <c r="B6801" s="8" t="str">
        <f t="shared" si="323"/>
        <v>S08320</v>
      </c>
      <c r="C6801" s="8" t="str">
        <f t="shared" si="321"/>
        <v>L0039</v>
      </c>
      <c r="D6801" s="10">
        <f t="shared" si="322"/>
        <v>0.4864</v>
      </c>
      <c r="E6801">
        <v>5.2270000000000003</v>
      </c>
    </row>
    <row r="6802" spans="1:5" x14ac:dyDescent="0.2">
      <c r="A6802" s="11" t="s">
        <v>6572</v>
      </c>
      <c r="B6802" s="8" t="str">
        <f t="shared" si="323"/>
        <v>S08320</v>
      </c>
      <c r="C6802" s="8" t="str">
        <f t="shared" si="321"/>
        <v>L0005</v>
      </c>
      <c r="D6802" s="10">
        <f t="shared" si="322"/>
        <v>0.54179999999999995</v>
      </c>
      <c r="E6802">
        <v>5.2270000000000003</v>
      </c>
    </row>
    <row r="6803" spans="1:5" x14ac:dyDescent="0.2">
      <c r="A6803" s="11" t="s">
        <v>6573</v>
      </c>
      <c r="B6803" s="8" t="str">
        <f t="shared" si="323"/>
        <v>S08321</v>
      </c>
      <c r="C6803" s="8" t="str">
        <f t="shared" si="321"/>
        <v>L0062</v>
      </c>
      <c r="D6803" s="10">
        <f t="shared" si="322"/>
        <v>0.57999999999999996</v>
      </c>
      <c r="E6803">
        <v>2.419</v>
      </c>
    </row>
    <row r="6804" spans="1:5" x14ac:dyDescent="0.2">
      <c r="A6804" s="11" t="s">
        <v>6574</v>
      </c>
      <c r="B6804" s="8" t="str">
        <f t="shared" si="323"/>
        <v>S08321</v>
      </c>
      <c r="C6804" s="8" t="str">
        <f t="shared" si="321"/>
        <v>L0074</v>
      </c>
      <c r="D6804" s="10">
        <f t="shared" si="322"/>
        <v>0.57840000000000003</v>
      </c>
      <c r="E6804">
        <v>2.419</v>
      </c>
    </row>
    <row r="6805" spans="1:5" x14ac:dyDescent="0.2">
      <c r="A6805" s="11" t="s">
        <v>6575</v>
      </c>
      <c r="B6805" s="8" t="str">
        <f t="shared" si="323"/>
        <v>S08321</v>
      </c>
      <c r="C6805" s="8" t="str">
        <f t="shared" si="321"/>
        <v>L0073</v>
      </c>
      <c r="D6805" s="10">
        <f t="shared" si="322"/>
        <v>0.57189999999999996</v>
      </c>
      <c r="E6805">
        <v>2.419</v>
      </c>
    </row>
    <row r="6806" spans="1:5" x14ac:dyDescent="0.2">
      <c r="A6806" s="11" t="s">
        <v>6576</v>
      </c>
      <c r="B6806" s="8" t="str">
        <f t="shared" si="323"/>
        <v>S08322</v>
      </c>
      <c r="C6806" s="8" t="str">
        <f t="shared" si="321"/>
        <v>L0019</v>
      </c>
      <c r="D6806" s="10">
        <f t="shared" si="322"/>
        <v>0.4239</v>
      </c>
      <c r="E6806">
        <v>4.0650000000000004</v>
      </c>
    </row>
    <row r="6807" spans="1:5" x14ac:dyDescent="0.2">
      <c r="A6807" s="11" t="s">
        <v>6577</v>
      </c>
      <c r="B6807" s="8" t="str">
        <f t="shared" si="323"/>
        <v>S08322</v>
      </c>
      <c r="C6807" s="8" t="str">
        <f t="shared" si="321"/>
        <v>L0056</v>
      </c>
      <c r="D6807" s="10">
        <f t="shared" si="322"/>
        <v>0.42459999999999998</v>
      </c>
      <c r="E6807">
        <v>4.0650000000000004</v>
      </c>
    </row>
    <row r="6808" spans="1:5" x14ac:dyDescent="0.2">
      <c r="A6808" s="11" t="s">
        <v>6578</v>
      </c>
      <c r="B6808" s="8" t="str">
        <f t="shared" si="323"/>
        <v>S08322</v>
      </c>
      <c r="C6808" s="8" t="str">
        <f t="shared" si="321"/>
        <v>L0044</v>
      </c>
      <c r="D6808" s="10">
        <f t="shared" si="322"/>
        <v>0.40060000000000001</v>
      </c>
      <c r="E6808">
        <v>4.0650000000000004</v>
      </c>
    </row>
    <row r="6809" spans="1:5" x14ac:dyDescent="0.2">
      <c r="A6809" s="11" t="s">
        <v>6579</v>
      </c>
      <c r="B6809" s="8" t="str">
        <f t="shared" si="323"/>
        <v>S08323</v>
      </c>
      <c r="C6809" s="8" t="str">
        <f t="shared" si="321"/>
        <v>L0094</v>
      </c>
      <c r="D6809" s="10">
        <f t="shared" si="322"/>
        <v>0.70979999999999999</v>
      </c>
      <c r="E6809">
        <v>5.23</v>
      </c>
    </row>
    <row r="6810" spans="1:5" x14ac:dyDescent="0.2">
      <c r="A6810" s="11" t="s">
        <v>6580</v>
      </c>
      <c r="B6810" s="8" t="str">
        <f t="shared" si="323"/>
        <v>S08323</v>
      </c>
      <c r="C6810" s="8" t="str">
        <f t="shared" si="321"/>
        <v>L0022</v>
      </c>
      <c r="D6810" s="10">
        <f t="shared" si="322"/>
        <v>0.62409999999999999</v>
      </c>
      <c r="E6810">
        <v>5.23</v>
      </c>
    </row>
    <row r="6811" spans="1:5" x14ac:dyDescent="0.2">
      <c r="A6811" s="11" t="s">
        <v>6581</v>
      </c>
      <c r="B6811" s="8" t="str">
        <f t="shared" si="323"/>
        <v>S08323</v>
      </c>
      <c r="C6811" s="8" t="str">
        <f t="shared" si="321"/>
        <v>L0051</v>
      </c>
      <c r="D6811" s="10">
        <f t="shared" si="322"/>
        <v>0.62029999999999996</v>
      </c>
      <c r="E6811">
        <v>5.23</v>
      </c>
    </row>
    <row r="6812" spans="1:5" x14ac:dyDescent="0.2">
      <c r="A6812" s="11" t="s">
        <v>6582</v>
      </c>
      <c r="B6812" s="8" t="str">
        <f t="shared" si="323"/>
        <v>S08324</v>
      </c>
      <c r="C6812" s="8" t="str">
        <f t="shared" si="321"/>
        <v>L0005</v>
      </c>
      <c r="D6812" s="10">
        <f t="shared" si="322"/>
        <v>0.63039999999999996</v>
      </c>
      <c r="E6812">
        <v>6.0090000000000003</v>
      </c>
    </row>
    <row r="6813" spans="1:5" x14ac:dyDescent="0.2">
      <c r="A6813" s="11" t="s">
        <v>6583</v>
      </c>
      <c r="B6813" s="8" t="str">
        <f t="shared" si="323"/>
        <v>S08324</v>
      </c>
      <c r="C6813" s="8" t="str">
        <f t="shared" si="321"/>
        <v>L0034</v>
      </c>
      <c r="D6813" s="10">
        <f t="shared" si="322"/>
        <v>0.56779999999999997</v>
      </c>
      <c r="E6813">
        <v>6.0090000000000003</v>
      </c>
    </row>
    <row r="6814" spans="1:5" x14ac:dyDescent="0.2">
      <c r="A6814" s="11" t="s">
        <v>6584</v>
      </c>
      <c r="B6814" s="8" t="str">
        <f t="shared" si="323"/>
        <v>S08324</v>
      </c>
      <c r="C6814" s="8" t="str">
        <f t="shared" si="321"/>
        <v>L0084</v>
      </c>
      <c r="D6814" s="10">
        <f t="shared" si="322"/>
        <v>0.65629999999999999</v>
      </c>
      <c r="E6814">
        <v>6.0090000000000003</v>
      </c>
    </row>
    <row r="6815" spans="1:5" x14ac:dyDescent="0.2">
      <c r="A6815" s="11" t="s">
        <v>6585</v>
      </c>
      <c r="B6815" s="8" t="str">
        <f t="shared" si="323"/>
        <v>S08325</v>
      </c>
      <c r="C6815" s="8" t="str">
        <f t="shared" si="321"/>
        <v>L0049</v>
      </c>
      <c r="D6815" s="10">
        <f t="shared" si="322"/>
        <v>0.52339999999999998</v>
      </c>
      <c r="E6815">
        <v>1.3340000000000001</v>
      </c>
    </row>
    <row r="6816" spans="1:5" x14ac:dyDescent="0.2">
      <c r="A6816" s="11" t="s">
        <v>6586</v>
      </c>
      <c r="B6816" s="8" t="str">
        <f t="shared" si="323"/>
        <v>S08325</v>
      </c>
      <c r="C6816" s="8" t="str">
        <f t="shared" si="321"/>
        <v>L0044</v>
      </c>
      <c r="D6816" s="10">
        <f t="shared" si="322"/>
        <v>0.57479999999999998</v>
      </c>
      <c r="E6816">
        <v>1.3340000000000001</v>
      </c>
    </row>
    <row r="6817" spans="1:5" x14ac:dyDescent="0.2">
      <c r="A6817" s="11" t="s">
        <v>6587</v>
      </c>
      <c r="B6817" s="8" t="str">
        <f t="shared" si="323"/>
        <v>S08325</v>
      </c>
      <c r="C6817" s="8" t="str">
        <f t="shared" si="321"/>
        <v>L0040</v>
      </c>
      <c r="D6817" s="10">
        <f t="shared" si="322"/>
        <v>0.54390000000000005</v>
      </c>
      <c r="E6817">
        <v>1.3340000000000001</v>
      </c>
    </row>
    <row r="6818" spans="1:5" x14ac:dyDescent="0.2">
      <c r="A6818" s="11" t="s">
        <v>6588</v>
      </c>
      <c r="B6818" s="8" t="str">
        <f t="shared" si="323"/>
        <v>S08326</v>
      </c>
      <c r="C6818" s="8" t="str">
        <f t="shared" si="321"/>
        <v>L0013</v>
      </c>
      <c r="D6818" s="10">
        <f t="shared" si="322"/>
        <v>0.60009999999999997</v>
      </c>
      <c r="E6818">
        <v>5.702</v>
      </c>
    </row>
    <row r="6819" spans="1:5" x14ac:dyDescent="0.2">
      <c r="A6819" s="11" t="s">
        <v>6589</v>
      </c>
      <c r="B6819" s="8" t="str">
        <f t="shared" si="323"/>
        <v>S08326</v>
      </c>
      <c r="C6819" s="8" t="str">
        <f t="shared" si="321"/>
        <v>L0073</v>
      </c>
      <c r="D6819" s="10">
        <f t="shared" si="322"/>
        <v>0.5212</v>
      </c>
      <c r="E6819">
        <v>5.702</v>
      </c>
    </row>
    <row r="6820" spans="1:5" x14ac:dyDescent="0.2">
      <c r="A6820" s="11" t="s">
        <v>6590</v>
      </c>
      <c r="B6820" s="8" t="str">
        <f t="shared" si="323"/>
        <v>S08326</v>
      </c>
      <c r="C6820" s="8" t="str">
        <f t="shared" si="321"/>
        <v>L0019</v>
      </c>
      <c r="D6820" s="10">
        <f t="shared" si="322"/>
        <v>0.53439999999999999</v>
      </c>
      <c r="E6820">
        <v>5.702</v>
      </c>
    </row>
    <row r="6821" spans="1:5" x14ac:dyDescent="0.2">
      <c r="A6821" s="11" t="s">
        <v>6591</v>
      </c>
      <c r="B6821" s="8" t="str">
        <f t="shared" si="323"/>
        <v>S08327</v>
      </c>
      <c r="C6821" s="8" t="str">
        <f t="shared" si="321"/>
        <v>L0085</v>
      </c>
      <c r="D6821" s="10">
        <f t="shared" si="322"/>
        <v>0.50770000000000004</v>
      </c>
      <c r="E6821">
        <v>-1.6779999999999999</v>
      </c>
    </row>
    <row r="6822" spans="1:5" x14ac:dyDescent="0.2">
      <c r="A6822" s="11" t="s">
        <v>6592</v>
      </c>
      <c r="B6822" s="8" t="str">
        <f t="shared" si="323"/>
        <v>S08327</v>
      </c>
      <c r="C6822" s="8" t="str">
        <f t="shared" si="321"/>
        <v>L0078</v>
      </c>
      <c r="D6822" s="10">
        <f t="shared" si="322"/>
        <v>0.52829999999999999</v>
      </c>
      <c r="E6822">
        <v>-1.6779999999999999</v>
      </c>
    </row>
    <row r="6823" spans="1:5" x14ac:dyDescent="0.2">
      <c r="A6823" s="11" t="s">
        <v>6593</v>
      </c>
      <c r="B6823" s="8" t="str">
        <f t="shared" si="323"/>
        <v>S08327</v>
      </c>
      <c r="C6823" s="8" t="str">
        <f t="shared" si="321"/>
        <v>L0055</v>
      </c>
      <c r="D6823" s="10">
        <f t="shared" si="322"/>
        <v>0.51090000000000002</v>
      </c>
      <c r="E6823">
        <v>-1.6779999999999999</v>
      </c>
    </row>
    <row r="6824" spans="1:5" x14ac:dyDescent="0.2">
      <c r="A6824" s="11" t="s">
        <v>6594</v>
      </c>
      <c r="B6824" s="8" t="str">
        <f t="shared" si="323"/>
        <v>S08328</v>
      </c>
      <c r="C6824" s="8" t="str">
        <f t="shared" si="321"/>
        <v>L0031</v>
      </c>
      <c r="D6824" s="10">
        <f t="shared" si="322"/>
        <v>0.63080000000000003</v>
      </c>
      <c r="E6824">
        <v>-5.5910000000000002</v>
      </c>
    </row>
    <row r="6825" spans="1:5" x14ac:dyDescent="0.2">
      <c r="A6825" s="11" t="s">
        <v>6595</v>
      </c>
      <c r="B6825" s="8" t="str">
        <f t="shared" si="323"/>
        <v>S08328</v>
      </c>
      <c r="C6825" s="8" t="str">
        <f t="shared" ref="C6825:C6888" si="324">MID(A6825,23,5)</f>
        <v>L0053</v>
      </c>
      <c r="D6825" s="10">
        <f t="shared" ref="D6825:D6888" si="325">VALUE(MID(A6825,33,8))</f>
        <v>0.63829999999999998</v>
      </c>
      <c r="E6825">
        <v>-5.5910000000000002</v>
      </c>
    </row>
    <row r="6826" spans="1:5" x14ac:dyDescent="0.2">
      <c r="A6826" s="11" t="s">
        <v>6596</v>
      </c>
      <c r="B6826" s="8" t="str">
        <f t="shared" si="323"/>
        <v>S08328</v>
      </c>
      <c r="C6826" s="8" t="str">
        <f t="shared" si="324"/>
        <v>L0081</v>
      </c>
      <c r="D6826" s="10">
        <f t="shared" si="325"/>
        <v>0.49719999999999998</v>
      </c>
      <c r="E6826">
        <v>-5.5910000000000002</v>
      </c>
    </row>
    <row r="6827" spans="1:5" x14ac:dyDescent="0.2">
      <c r="A6827" s="11" t="s">
        <v>6597</v>
      </c>
      <c r="B6827" s="8" t="str">
        <f t="shared" si="323"/>
        <v>S08329</v>
      </c>
      <c r="C6827" s="8" t="str">
        <f t="shared" si="324"/>
        <v>L0017</v>
      </c>
      <c r="D6827" s="10">
        <f t="shared" si="325"/>
        <v>0.4476</v>
      </c>
      <c r="E6827">
        <v>4.1970000000000001</v>
      </c>
    </row>
    <row r="6828" spans="1:5" x14ac:dyDescent="0.2">
      <c r="A6828" s="11" t="s">
        <v>6598</v>
      </c>
      <c r="B6828" s="8" t="str">
        <f t="shared" si="323"/>
        <v>S08329</v>
      </c>
      <c r="C6828" s="8" t="str">
        <f t="shared" si="324"/>
        <v>L0001</v>
      </c>
      <c r="D6828" s="10">
        <f t="shared" si="325"/>
        <v>0.46210000000000001</v>
      </c>
      <c r="E6828">
        <v>4.1970000000000001</v>
      </c>
    </row>
    <row r="6829" spans="1:5" x14ac:dyDescent="0.2">
      <c r="A6829" s="11" t="s">
        <v>6599</v>
      </c>
      <c r="B6829" s="8" t="str">
        <f t="shared" si="323"/>
        <v>S08329</v>
      </c>
      <c r="C6829" s="8" t="str">
        <f t="shared" si="324"/>
        <v>L0035</v>
      </c>
      <c r="D6829" s="10">
        <f t="shared" si="325"/>
        <v>0.42749999999999999</v>
      </c>
      <c r="E6829">
        <v>4.1970000000000001</v>
      </c>
    </row>
    <row r="6830" spans="1:5" x14ac:dyDescent="0.2">
      <c r="A6830" s="11" t="s">
        <v>6600</v>
      </c>
      <c r="B6830" s="8" t="str">
        <f t="shared" si="323"/>
        <v>S08330</v>
      </c>
      <c r="C6830" s="8" t="str">
        <f t="shared" si="324"/>
        <v>L0038</v>
      </c>
      <c r="D6830" s="10">
        <f t="shared" si="325"/>
        <v>0.62680000000000002</v>
      </c>
      <c r="E6830">
        <v>11.715999999999999</v>
      </c>
    </row>
    <row r="6831" spans="1:5" x14ac:dyDescent="0.2">
      <c r="A6831" s="11" t="s">
        <v>6601</v>
      </c>
      <c r="B6831" s="8" t="str">
        <f t="shared" si="323"/>
        <v>S08330</v>
      </c>
      <c r="C6831" s="8" t="str">
        <f t="shared" si="324"/>
        <v>L0061</v>
      </c>
      <c r="D6831" s="10">
        <f t="shared" si="325"/>
        <v>0.67420000000000002</v>
      </c>
      <c r="E6831">
        <v>11.715999999999999</v>
      </c>
    </row>
    <row r="6832" spans="1:5" x14ac:dyDescent="0.2">
      <c r="A6832" s="11" t="s">
        <v>6602</v>
      </c>
      <c r="B6832" s="8" t="str">
        <f t="shared" si="323"/>
        <v>S08330</v>
      </c>
      <c r="C6832" s="8" t="str">
        <f t="shared" si="324"/>
        <v>L0085</v>
      </c>
      <c r="D6832" s="10">
        <f t="shared" si="325"/>
        <v>0.7016</v>
      </c>
      <c r="E6832">
        <v>11.715999999999999</v>
      </c>
    </row>
    <row r="6833" spans="1:5" x14ac:dyDescent="0.2">
      <c r="A6833" s="11" t="s">
        <v>6603</v>
      </c>
      <c r="B6833" s="8" t="str">
        <f t="shared" si="323"/>
        <v>S08331</v>
      </c>
      <c r="C6833" s="8" t="str">
        <f t="shared" si="324"/>
        <v>L0029</v>
      </c>
      <c r="D6833" s="10">
        <f t="shared" si="325"/>
        <v>0.66779999999999995</v>
      </c>
      <c r="E6833">
        <v>-2.8839999999999999</v>
      </c>
    </row>
    <row r="6834" spans="1:5" x14ac:dyDescent="0.2">
      <c r="A6834" s="11" t="s">
        <v>6604</v>
      </c>
      <c r="B6834" s="8" t="str">
        <f t="shared" si="323"/>
        <v>S08331</v>
      </c>
      <c r="C6834" s="8" t="str">
        <f t="shared" si="324"/>
        <v>L0062</v>
      </c>
      <c r="D6834" s="10">
        <f t="shared" si="325"/>
        <v>0.60699999999999998</v>
      </c>
      <c r="E6834">
        <v>-2.8839999999999999</v>
      </c>
    </row>
    <row r="6835" spans="1:5" x14ac:dyDescent="0.2">
      <c r="A6835" s="11" t="s">
        <v>6605</v>
      </c>
      <c r="B6835" s="8" t="str">
        <f t="shared" si="323"/>
        <v>S08331</v>
      </c>
      <c r="C6835" s="8" t="str">
        <f t="shared" si="324"/>
        <v>L0056</v>
      </c>
      <c r="D6835" s="10">
        <f t="shared" si="325"/>
        <v>0.60389999999999999</v>
      </c>
      <c r="E6835">
        <v>-2.8839999999999999</v>
      </c>
    </row>
    <row r="6836" spans="1:5" x14ac:dyDescent="0.2">
      <c r="A6836" s="11" t="s">
        <v>6606</v>
      </c>
      <c r="B6836" s="8" t="str">
        <f t="shared" si="323"/>
        <v>S08332</v>
      </c>
      <c r="C6836" s="8" t="str">
        <f t="shared" si="324"/>
        <v>L0039</v>
      </c>
      <c r="D6836" s="10">
        <f t="shared" si="325"/>
        <v>0.40079999999999999</v>
      </c>
      <c r="E6836">
        <v>2.6880000000000002</v>
      </c>
    </row>
    <row r="6837" spans="1:5" x14ac:dyDescent="0.2">
      <c r="A6837" s="11" t="s">
        <v>6607</v>
      </c>
      <c r="B6837" s="8" t="str">
        <f t="shared" si="323"/>
        <v>S08332</v>
      </c>
      <c r="C6837" s="8" t="str">
        <f t="shared" si="324"/>
        <v>L0053</v>
      </c>
      <c r="D6837" s="10">
        <f t="shared" si="325"/>
        <v>0.48399999999999999</v>
      </c>
      <c r="E6837">
        <v>2.6880000000000002</v>
      </c>
    </row>
    <row r="6838" spans="1:5" x14ac:dyDescent="0.2">
      <c r="A6838" s="11" t="s">
        <v>6608</v>
      </c>
      <c r="B6838" s="8" t="str">
        <f t="shared" si="323"/>
        <v>S08332</v>
      </c>
      <c r="C6838" s="8" t="str">
        <f t="shared" si="324"/>
        <v>L0032</v>
      </c>
      <c r="D6838" s="10">
        <f t="shared" si="325"/>
        <v>0.50260000000000005</v>
      </c>
      <c r="E6838">
        <v>2.6880000000000002</v>
      </c>
    </row>
    <row r="6839" spans="1:5" x14ac:dyDescent="0.2">
      <c r="A6839" s="11" t="s">
        <v>6609</v>
      </c>
      <c r="B6839" s="8" t="str">
        <f t="shared" si="323"/>
        <v>S08333</v>
      </c>
      <c r="C6839" s="8" t="str">
        <f t="shared" si="324"/>
        <v>L0099</v>
      </c>
      <c r="D6839" s="10">
        <f t="shared" si="325"/>
        <v>0.52110000000000001</v>
      </c>
      <c r="E6839">
        <v>-4.1500000000000004</v>
      </c>
    </row>
    <row r="6840" spans="1:5" x14ac:dyDescent="0.2">
      <c r="A6840" s="11" t="s">
        <v>6610</v>
      </c>
      <c r="B6840" s="8" t="str">
        <f t="shared" si="323"/>
        <v>S08333</v>
      </c>
      <c r="C6840" s="8" t="str">
        <f t="shared" si="324"/>
        <v>L0082</v>
      </c>
      <c r="D6840" s="10">
        <f t="shared" si="325"/>
        <v>0.5796</v>
      </c>
      <c r="E6840">
        <v>-4.1500000000000004</v>
      </c>
    </row>
    <row r="6841" spans="1:5" x14ac:dyDescent="0.2">
      <c r="A6841" s="11" t="s">
        <v>6611</v>
      </c>
      <c r="B6841" s="8" t="str">
        <f t="shared" si="323"/>
        <v>S08333</v>
      </c>
      <c r="C6841" s="8" t="str">
        <f t="shared" si="324"/>
        <v>L0010</v>
      </c>
      <c r="D6841" s="10">
        <f t="shared" si="325"/>
        <v>0.4864</v>
      </c>
      <c r="E6841">
        <v>-4.1500000000000004</v>
      </c>
    </row>
    <row r="6842" spans="1:5" x14ac:dyDescent="0.2">
      <c r="A6842" s="11" t="s">
        <v>6612</v>
      </c>
      <c r="B6842" s="8" t="str">
        <f t="shared" si="323"/>
        <v>S08334</v>
      </c>
      <c r="C6842" s="8" t="str">
        <f t="shared" si="324"/>
        <v>L0063</v>
      </c>
      <c r="D6842" s="10">
        <f t="shared" si="325"/>
        <v>0.39729999999999999</v>
      </c>
      <c r="E6842">
        <v>2.032</v>
      </c>
    </row>
    <row r="6843" spans="1:5" x14ac:dyDescent="0.2">
      <c r="A6843" s="11" t="s">
        <v>6613</v>
      </c>
      <c r="B6843" s="8" t="str">
        <f t="shared" si="323"/>
        <v>S08334</v>
      </c>
      <c r="C6843" s="8" t="str">
        <f t="shared" si="324"/>
        <v>L0042</v>
      </c>
      <c r="D6843" s="10">
        <f t="shared" si="325"/>
        <v>0.38700000000000001</v>
      </c>
      <c r="E6843">
        <v>2.032</v>
      </c>
    </row>
    <row r="6844" spans="1:5" x14ac:dyDescent="0.2">
      <c r="A6844" s="11" t="s">
        <v>6614</v>
      </c>
      <c r="B6844" s="8" t="str">
        <f t="shared" si="323"/>
        <v>S08334</v>
      </c>
      <c r="C6844" s="8" t="str">
        <f t="shared" si="324"/>
        <v>L0049</v>
      </c>
      <c r="D6844" s="10">
        <f t="shared" si="325"/>
        <v>0.31480000000000002</v>
      </c>
      <c r="E6844">
        <v>2.032</v>
      </c>
    </row>
    <row r="6845" spans="1:5" x14ac:dyDescent="0.2">
      <c r="A6845" s="11" t="s">
        <v>6615</v>
      </c>
      <c r="B6845" s="8" t="str">
        <f t="shared" si="323"/>
        <v>S08335</v>
      </c>
      <c r="C6845" s="8" t="str">
        <f t="shared" si="324"/>
        <v>L0064</v>
      </c>
      <c r="D6845" s="10">
        <f t="shared" si="325"/>
        <v>0.46539999999999998</v>
      </c>
      <c r="E6845">
        <v>3.5579999999999998</v>
      </c>
    </row>
    <row r="6846" spans="1:5" x14ac:dyDescent="0.2">
      <c r="A6846" s="11" t="s">
        <v>6616</v>
      </c>
      <c r="B6846" s="8" t="str">
        <f t="shared" si="323"/>
        <v>S08335</v>
      </c>
      <c r="C6846" s="8" t="str">
        <f t="shared" si="324"/>
        <v>L0045</v>
      </c>
      <c r="D6846" s="10">
        <f t="shared" si="325"/>
        <v>0.49270000000000003</v>
      </c>
      <c r="E6846">
        <v>3.5579999999999998</v>
      </c>
    </row>
    <row r="6847" spans="1:5" x14ac:dyDescent="0.2">
      <c r="A6847" s="11" t="s">
        <v>6617</v>
      </c>
      <c r="B6847" s="8" t="str">
        <f t="shared" si="323"/>
        <v>S08335</v>
      </c>
      <c r="C6847" s="8" t="str">
        <f t="shared" si="324"/>
        <v>L0013</v>
      </c>
      <c r="D6847" s="10">
        <f t="shared" si="325"/>
        <v>0.48620000000000002</v>
      </c>
      <c r="E6847">
        <v>3.5579999999999998</v>
      </c>
    </row>
    <row r="6848" spans="1:5" x14ac:dyDescent="0.2">
      <c r="A6848" s="11" t="s">
        <v>6618</v>
      </c>
      <c r="B6848" s="8" t="str">
        <f t="shared" si="323"/>
        <v>S08336</v>
      </c>
      <c r="C6848" s="8" t="str">
        <f t="shared" si="324"/>
        <v>L0098</v>
      </c>
      <c r="D6848" s="10">
        <f t="shared" si="325"/>
        <v>0.57240000000000002</v>
      </c>
      <c r="E6848">
        <v>-5.8250000000000002</v>
      </c>
    </row>
    <row r="6849" spans="1:5" x14ac:dyDescent="0.2">
      <c r="A6849" s="11" t="s">
        <v>6619</v>
      </c>
      <c r="B6849" s="8" t="str">
        <f t="shared" si="323"/>
        <v>S08336</v>
      </c>
      <c r="C6849" s="8" t="str">
        <f t="shared" si="324"/>
        <v>L0010</v>
      </c>
      <c r="D6849" s="10">
        <f t="shared" si="325"/>
        <v>0.48259999999999997</v>
      </c>
      <c r="E6849">
        <v>-5.8250000000000002</v>
      </c>
    </row>
    <row r="6850" spans="1:5" x14ac:dyDescent="0.2">
      <c r="A6850" s="11" t="s">
        <v>6620</v>
      </c>
      <c r="B6850" s="8" t="str">
        <f t="shared" si="323"/>
        <v>S08336</v>
      </c>
      <c r="C6850" s="8" t="str">
        <f t="shared" si="324"/>
        <v>L0001</v>
      </c>
      <c r="D6850" s="10">
        <f t="shared" si="325"/>
        <v>0.54749999999999999</v>
      </c>
      <c r="E6850">
        <v>-5.8250000000000002</v>
      </c>
    </row>
    <row r="6851" spans="1:5" x14ac:dyDescent="0.2">
      <c r="A6851" s="11" t="s">
        <v>6621</v>
      </c>
      <c r="B6851" s="8" t="str">
        <f t="shared" ref="B6851:B6914" si="326">MID(A6851, SEARCH(" ",A6851) + 1, SEARCH(" ",A6851,SEARCH(" ",A6851)+1) - SEARCH(" ",A6851) - 1)</f>
        <v>S08337</v>
      </c>
      <c r="C6851" s="8" t="str">
        <f t="shared" si="324"/>
        <v>L0092</v>
      </c>
      <c r="D6851" s="10">
        <f t="shared" si="325"/>
        <v>0.57899999999999996</v>
      </c>
      <c r="E6851">
        <v>5.8040000000000003</v>
      </c>
    </row>
    <row r="6852" spans="1:5" x14ac:dyDescent="0.2">
      <c r="A6852" s="11" t="s">
        <v>6622</v>
      </c>
      <c r="B6852" s="8" t="str">
        <f t="shared" si="326"/>
        <v>S08337</v>
      </c>
      <c r="C6852" s="8" t="str">
        <f t="shared" si="324"/>
        <v>L0022</v>
      </c>
      <c r="D6852" s="10">
        <f t="shared" si="325"/>
        <v>0.72450000000000003</v>
      </c>
      <c r="E6852">
        <v>5.8040000000000003</v>
      </c>
    </row>
    <row r="6853" spans="1:5" x14ac:dyDescent="0.2">
      <c r="A6853" s="11" t="s">
        <v>6623</v>
      </c>
      <c r="B6853" s="8" t="str">
        <f t="shared" si="326"/>
        <v>S08337</v>
      </c>
      <c r="C6853" s="8" t="str">
        <f t="shared" si="324"/>
        <v>L0039</v>
      </c>
      <c r="D6853" s="10">
        <f t="shared" si="325"/>
        <v>0.56920000000000004</v>
      </c>
      <c r="E6853">
        <v>5.8040000000000003</v>
      </c>
    </row>
    <row r="6854" spans="1:5" x14ac:dyDescent="0.2">
      <c r="A6854" s="11" t="s">
        <v>6624</v>
      </c>
      <c r="B6854" s="8" t="str">
        <f t="shared" si="326"/>
        <v>S08338</v>
      </c>
      <c r="C6854" s="8" t="str">
        <f t="shared" si="324"/>
        <v>L0089</v>
      </c>
      <c r="D6854" s="10">
        <f t="shared" si="325"/>
        <v>0.60970000000000002</v>
      </c>
      <c r="E6854">
        <v>11.638</v>
      </c>
    </row>
    <row r="6855" spans="1:5" x14ac:dyDescent="0.2">
      <c r="A6855" s="11" t="s">
        <v>6625</v>
      </c>
      <c r="B6855" s="8" t="str">
        <f t="shared" si="326"/>
        <v>S08338</v>
      </c>
      <c r="C6855" s="8" t="str">
        <f t="shared" si="324"/>
        <v>L0001</v>
      </c>
      <c r="D6855" s="10">
        <f t="shared" si="325"/>
        <v>0.60829999999999995</v>
      </c>
      <c r="E6855">
        <v>11.638</v>
      </c>
    </row>
    <row r="6856" spans="1:5" x14ac:dyDescent="0.2">
      <c r="A6856" s="11" t="s">
        <v>6626</v>
      </c>
      <c r="B6856" s="8" t="str">
        <f t="shared" si="326"/>
        <v>S08338</v>
      </c>
      <c r="C6856" s="8" t="str">
        <f t="shared" si="324"/>
        <v>L0086</v>
      </c>
      <c r="D6856" s="10">
        <f t="shared" si="325"/>
        <v>0.64070000000000005</v>
      </c>
      <c r="E6856">
        <v>11.638</v>
      </c>
    </row>
    <row r="6857" spans="1:5" x14ac:dyDescent="0.2">
      <c r="A6857" s="11" t="s">
        <v>6627</v>
      </c>
      <c r="B6857" s="8" t="str">
        <f t="shared" si="326"/>
        <v>S08339</v>
      </c>
      <c r="C6857" s="8" t="str">
        <f t="shared" si="324"/>
        <v>L0022</v>
      </c>
      <c r="D6857" s="10">
        <f t="shared" si="325"/>
        <v>0.43590000000000001</v>
      </c>
      <c r="E6857">
        <v>-2.6219999999999999</v>
      </c>
    </row>
    <row r="6858" spans="1:5" x14ac:dyDescent="0.2">
      <c r="A6858" s="11" t="s">
        <v>6628</v>
      </c>
      <c r="B6858" s="8" t="str">
        <f t="shared" si="326"/>
        <v>S08339</v>
      </c>
      <c r="C6858" s="8" t="str">
        <f t="shared" si="324"/>
        <v>L0093</v>
      </c>
      <c r="D6858" s="10">
        <f t="shared" si="325"/>
        <v>0.43590000000000001</v>
      </c>
      <c r="E6858">
        <v>-2.6219999999999999</v>
      </c>
    </row>
    <row r="6859" spans="1:5" x14ac:dyDescent="0.2">
      <c r="A6859" s="11" t="s">
        <v>6629</v>
      </c>
      <c r="B6859" s="8" t="str">
        <f t="shared" si="326"/>
        <v>S08339</v>
      </c>
      <c r="C6859" s="8" t="str">
        <f t="shared" si="324"/>
        <v>L0097</v>
      </c>
      <c r="D6859" s="10">
        <f t="shared" si="325"/>
        <v>0.42980000000000002</v>
      </c>
      <c r="E6859">
        <v>-2.6219999999999999</v>
      </c>
    </row>
    <row r="6860" spans="1:5" x14ac:dyDescent="0.2">
      <c r="A6860" s="11" t="s">
        <v>6630</v>
      </c>
      <c r="B6860" s="8" t="str">
        <f t="shared" si="326"/>
        <v>S08340</v>
      </c>
      <c r="C6860" s="8" t="str">
        <f t="shared" si="324"/>
        <v>L0048</v>
      </c>
      <c r="D6860" s="10">
        <f t="shared" si="325"/>
        <v>0.69130000000000003</v>
      </c>
      <c r="E6860">
        <v>8.0380000000000003</v>
      </c>
    </row>
    <row r="6861" spans="1:5" x14ac:dyDescent="0.2">
      <c r="A6861" s="11" t="s">
        <v>6631</v>
      </c>
      <c r="B6861" s="8" t="str">
        <f t="shared" si="326"/>
        <v>S08340</v>
      </c>
      <c r="C6861" s="8" t="str">
        <f t="shared" si="324"/>
        <v>L0029</v>
      </c>
      <c r="D6861" s="10">
        <f t="shared" si="325"/>
        <v>0.65959999999999996</v>
      </c>
      <c r="E6861">
        <v>8.0380000000000003</v>
      </c>
    </row>
    <row r="6862" spans="1:5" x14ac:dyDescent="0.2">
      <c r="A6862" s="11" t="s">
        <v>6632</v>
      </c>
      <c r="B6862" s="8" t="str">
        <f t="shared" si="326"/>
        <v>S08340</v>
      </c>
      <c r="C6862" s="8" t="str">
        <f t="shared" si="324"/>
        <v>L0027</v>
      </c>
      <c r="D6862" s="10">
        <f t="shared" si="325"/>
        <v>0.64749999999999996</v>
      </c>
      <c r="E6862">
        <v>8.0380000000000003</v>
      </c>
    </row>
    <row r="6863" spans="1:5" x14ac:dyDescent="0.2">
      <c r="A6863" s="11" t="s">
        <v>6633</v>
      </c>
      <c r="B6863" s="8" t="str">
        <f t="shared" si="326"/>
        <v>S08341</v>
      </c>
      <c r="C6863" s="8" t="str">
        <f t="shared" si="324"/>
        <v>L0092</v>
      </c>
      <c r="D6863" s="10">
        <f t="shared" si="325"/>
        <v>0.53200000000000003</v>
      </c>
      <c r="E6863">
        <v>4.1310000000000002</v>
      </c>
    </row>
    <row r="6864" spans="1:5" x14ac:dyDescent="0.2">
      <c r="A6864" s="11" t="s">
        <v>6634</v>
      </c>
      <c r="B6864" s="8" t="str">
        <f t="shared" si="326"/>
        <v>S08341</v>
      </c>
      <c r="C6864" s="8" t="str">
        <f t="shared" si="324"/>
        <v>L0078</v>
      </c>
      <c r="D6864" s="10">
        <f t="shared" si="325"/>
        <v>0.64910000000000001</v>
      </c>
      <c r="E6864">
        <v>4.1310000000000002</v>
      </c>
    </row>
    <row r="6865" spans="1:5" x14ac:dyDescent="0.2">
      <c r="A6865" s="11" t="s">
        <v>6635</v>
      </c>
      <c r="B6865" s="8" t="str">
        <f t="shared" si="326"/>
        <v>S08341</v>
      </c>
      <c r="C6865" s="8" t="str">
        <f t="shared" si="324"/>
        <v>L0005</v>
      </c>
      <c r="D6865" s="10">
        <f t="shared" si="325"/>
        <v>0.6552</v>
      </c>
      <c r="E6865">
        <v>4.1310000000000002</v>
      </c>
    </row>
    <row r="6866" spans="1:5" x14ac:dyDescent="0.2">
      <c r="A6866" s="11" t="s">
        <v>6636</v>
      </c>
      <c r="B6866" s="8" t="str">
        <f t="shared" si="326"/>
        <v>S08342</v>
      </c>
      <c r="C6866" s="8" t="str">
        <f t="shared" si="324"/>
        <v>L0080</v>
      </c>
      <c r="D6866" s="10">
        <f t="shared" si="325"/>
        <v>0.61409999999999998</v>
      </c>
      <c r="E6866">
        <v>5.2729999999999997</v>
      </c>
    </row>
    <row r="6867" spans="1:5" x14ac:dyDescent="0.2">
      <c r="A6867" s="11" t="s">
        <v>6637</v>
      </c>
      <c r="B6867" s="8" t="str">
        <f t="shared" si="326"/>
        <v>S08342</v>
      </c>
      <c r="C6867" s="8" t="str">
        <f t="shared" si="324"/>
        <v>L0094</v>
      </c>
      <c r="D6867" s="10">
        <f t="shared" si="325"/>
        <v>0.64359999999999995</v>
      </c>
      <c r="E6867">
        <v>5.2729999999999997</v>
      </c>
    </row>
    <row r="6868" spans="1:5" x14ac:dyDescent="0.2">
      <c r="A6868" s="11" t="s">
        <v>6638</v>
      </c>
      <c r="B6868" s="8" t="str">
        <f t="shared" si="326"/>
        <v>S08342</v>
      </c>
      <c r="C6868" s="8" t="str">
        <f t="shared" si="324"/>
        <v>L0053</v>
      </c>
      <c r="D6868" s="10">
        <f t="shared" si="325"/>
        <v>0.62490000000000001</v>
      </c>
      <c r="E6868">
        <v>5.2729999999999997</v>
      </c>
    </row>
    <row r="6869" spans="1:5" x14ac:dyDescent="0.2">
      <c r="A6869" s="11" t="s">
        <v>6639</v>
      </c>
      <c r="B6869" s="8" t="str">
        <f t="shared" si="326"/>
        <v>S08343</v>
      </c>
      <c r="C6869" s="8" t="str">
        <f t="shared" si="324"/>
        <v>L0088</v>
      </c>
      <c r="D6869" s="10">
        <f t="shared" si="325"/>
        <v>0.65210000000000001</v>
      </c>
      <c r="E6869">
        <v>-5.6959999999999997</v>
      </c>
    </row>
    <row r="6870" spans="1:5" x14ac:dyDescent="0.2">
      <c r="A6870" s="11" t="s">
        <v>6640</v>
      </c>
      <c r="B6870" s="8" t="str">
        <f t="shared" si="326"/>
        <v>S08343</v>
      </c>
      <c r="C6870" s="8" t="str">
        <f t="shared" si="324"/>
        <v>L0040</v>
      </c>
      <c r="D6870" s="10">
        <f t="shared" si="325"/>
        <v>0.5948</v>
      </c>
      <c r="E6870">
        <v>-5.6959999999999997</v>
      </c>
    </row>
    <row r="6871" spans="1:5" x14ac:dyDescent="0.2">
      <c r="A6871" s="11" t="s">
        <v>6641</v>
      </c>
      <c r="B6871" s="8" t="str">
        <f t="shared" si="326"/>
        <v>S08343</v>
      </c>
      <c r="C6871" s="8" t="str">
        <f t="shared" si="324"/>
        <v>L0059</v>
      </c>
      <c r="D6871" s="10">
        <f t="shared" si="325"/>
        <v>0.6361</v>
      </c>
      <c r="E6871">
        <v>-5.6959999999999997</v>
      </c>
    </row>
    <row r="6872" spans="1:5" x14ac:dyDescent="0.2">
      <c r="A6872" s="11" t="s">
        <v>6642</v>
      </c>
      <c r="B6872" s="8" t="str">
        <f t="shared" si="326"/>
        <v>S08344</v>
      </c>
      <c r="C6872" s="8" t="str">
        <f t="shared" si="324"/>
        <v>L0021</v>
      </c>
      <c r="D6872" s="10">
        <f t="shared" si="325"/>
        <v>0.54269999999999996</v>
      </c>
      <c r="E6872">
        <v>4.141</v>
      </c>
    </row>
    <row r="6873" spans="1:5" x14ac:dyDescent="0.2">
      <c r="A6873" s="11" t="s">
        <v>6643</v>
      </c>
      <c r="B6873" s="8" t="str">
        <f t="shared" si="326"/>
        <v>S08344</v>
      </c>
      <c r="C6873" s="8" t="str">
        <f t="shared" si="324"/>
        <v>L0035</v>
      </c>
      <c r="D6873" s="10">
        <f t="shared" si="325"/>
        <v>0.55420000000000003</v>
      </c>
      <c r="E6873">
        <v>4.141</v>
      </c>
    </row>
    <row r="6874" spans="1:5" x14ac:dyDescent="0.2">
      <c r="A6874" s="11" t="s">
        <v>6644</v>
      </c>
      <c r="B6874" s="8" t="str">
        <f t="shared" si="326"/>
        <v>S08344</v>
      </c>
      <c r="C6874" s="8" t="str">
        <f t="shared" si="324"/>
        <v>L0038</v>
      </c>
      <c r="D6874" s="10">
        <f t="shared" si="325"/>
        <v>0.52059999999999995</v>
      </c>
      <c r="E6874">
        <v>4.141</v>
      </c>
    </row>
    <row r="6875" spans="1:5" x14ac:dyDescent="0.2">
      <c r="A6875" s="11" t="s">
        <v>6645</v>
      </c>
      <c r="B6875" s="8" t="str">
        <f t="shared" si="326"/>
        <v>S08345</v>
      </c>
      <c r="C6875" s="8" t="str">
        <f t="shared" si="324"/>
        <v>L0026</v>
      </c>
      <c r="D6875" s="10">
        <f t="shared" si="325"/>
        <v>0.5635</v>
      </c>
      <c r="E6875">
        <v>0.97699999999999998</v>
      </c>
    </row>
    <row r="6876" spans="1:5" x14ac:dyDescent="0.2">
      <c r="A6876" s="11" t="s">
        <v>6646</v>
      </c>
      <c r="B6876" s="8" t="str">
        <f t="shared" si="326"/>
        <v>S08345</v>
      </c>
      <c r="C6876" s="8" t="str">
        <f t="shared" si="324"/>
        <v>L0047</v>
      </c>
      <c r="D6876" s="10">
        <f t="shared" si="325"/>
        <v>0.53849999999999998</v>
      </c>
      <c r="E6876">
        <v>0.97699999999999998</v>
      </c>
    </row>
    <row r="6877" spans="1:5" x14ac:dyDescent="0.2">
      <c r="A6877" s="11" t="s">
        <v>6647</v>
      </c>
      <c r="B6877" s="8" t="str">
        <f t="shared" si="326"/>
        <v>S08345</v>
      </c>
      <c r="C6877" s="8" t="str">
        <f t="shared" si="324"/>
        <v>L0083</v>
      </c>
      <c r="D6877" s="10">
        <f t="shared" si="325"/>
        <v>0.60319999999999996</v>
      </c>
      <c r="E6877">
        <v>0.97699999999999998</v>
      </c>
    </row>
    <row r="6878" spans="1:5" x14ac:dyDescent="0.2">
      <c r="A6878" s="11" t="s">
        <v>6648</v>
      </c>
      <c r="B6878" s="8" t="str">
        <f t="shared" si="326"/>
        <v>S08346</v>
      </c>
      <c r="C6878" s="8" t="str">
        <f t="shared" si="324"/>
        <v>L0077</v>
      </c>
      <c r="D6878" s="10">
        <f t="shared" si="325"/>
        <v>0.31440000000000001</v>
      </c>
      <c r="E6878">
        <v>3.7610000000000001</v>
      </c>
    </row>
    <row r="6879" spans="1:5" x14ac:dyDescent="0.2">
      <c r="A6879" s="11" t="s">
        <v>6649</v>
      </c>
      <c r="B6879" s="8" t="str">
        <f t="shared" si="326"/>
        <v>S08346</v>
      </c>
      <c r="C6879" s="8" t="str">
        <f t="shared" si="324"/>
        <v>L0053</v>
      </c>
      <c r="D6879" s="10">
        <f t="shared" si="325"/>
        <v>0.28460000000000002</v>
      </c>
      <c r="E6879">
        <v>3.7610000000000001</v>
      </c>
    </row>
    <row r="6880" spans="1:5" x14ac:dyDescent="0.2">
      <c r="A6880" s="11" t="s">
        <v>6650</v>
      </c>
      <c r="B6880" s="8" t="str">
        <f t="shared" si="326"/>
        <v>S08346</v>
      </c>
      <c r="C6880" s="8" t="str">
        <f t="shared" si="324"/>
        <v>L0072</v>
      </c>
      <c r="D6880" s="10">
        <f t="shared" si="325"/>
        <v>0.21659999999999999</v>
      </c>
      <c r="E6880">
        <v>3.7610000000000001</v>
      </c>
    </row>
    <row r="6881" spans="1:5" x14ac:dyDescent="0.2">
      <c r="A6881" s="11" t="s">
        <v>6651</v>
      </c>
      <c r="B6881" s="8" t="str">
        <f t="shared" si="326"/>
        <v>S08347</v>
      </c>
      <c r="C6881" s="8" t="str">
        <f t="shared" si="324"/>
        <v>L0049</v>
      </c>
      <c r="D6881" s="10">
        <f t="shared" si="325"/>
        <v>0.3871</v>
      </c>
      <c r="E6881">
        <v>8.9120000000000008</v>
      </c>
    </row>
    <row r="6882" spans="1:5" x14ac:dyDescent="0.2">
      <c r="A6882" s="11" t="s">
        <v>6652</v>
      </c>
      <c r="B6882" s="8" t="str">
        <f t="shared" si="326"/>
        <v>S08347</v>
      </c>
      <c r="C6882" s="8" t="str">
        <f t="shared" si="324"/>
        <v>L0032</v>
      </c>
      <c r="D6882" s="10">
        <f t="shared" si="325"/>
        <v>0.47270000000000001</v>
      </c>
      <c r="E6882">
        <v>8.9120000000000008</v>
      </c>
    </row>
    <row r="6883" spans="1:5" x14ac:dyDescent="0.2">
      <c r="A6883" s="11" t="s">
        <v>6653</v>
      </c>
      <c r="B6883" s="8" t="str">
        <f t="shared" si="326"/>
        <v>S08347</v>
      </c>
      <c r="C6883" s="8" t="str">
        <f t="shared" si="324"/>
        <v>L0057</v>
      </c>
      <c r="D6883" s="10">
        <f t="shared" si="325"/>
        <v>0.46400000000000002</v>
      </c>
      <c r="E6883">
        <v>8.9120000000000008</v>
      </c>
    </row>
    <row r="6884" spans="1:5" x14ac:dyDescent="0.2">
      <c r="A6884" s="11" t="s">
        <v>6654</v>
      </c>
      <c r="B6884" s="8" t="str">
        <f t="shared" si="326"/>
        <v>S08348</v>
      </c>
      <c r="C6884" s="8" t="str">
        <f t="shared" si="324"/>
        <v>L0035</v>
      </c>
      <c r="D6884" s="10">
        <f t="shared" si="325"/>
        <v>0.63400000000000001</v>
      </c>
      <c r="E6884">
        <v>4.4189999999999996</v>
      </c>
    </row>
    <row r="6885" spans="1:5" x14ac:dyDescent="0.2">
      <c r="A6885" s="11" t="s">
        <v>6655</v>
      </c>
      <c r="B6885" s="8" t="str">
        <f t="shared" si="326"/>
        <v>S08348</v>
      </c>
      <c r="C6885" s="8" t="str">
        <f t="shared" si="324"/>
        <v>L0023</v>
      </c>
      <c r="D6885" s="10">
        <f t="shared" si="325"/>
        <v>0.59899999999999998</v>
      </c>
      <c r="E6885">
        <v>4.4189999999999996</v>
      </c>
    </row>
    <row r="6886" spans="1:5" x14ac:dyDescent="0.2">
      <c r="A6886" s="11" t="s">
        <v>6656</v>
      </c>
      <c r="B6886" s="8" t="str">
        <f t="shared" si="326"/>
        <v>S08348</v>
      </c>
      <c r="C6886" s="8" t="str">
        <f t="shared" si="324"/>
        <v>L0074</v>
      </c>
      <c r="D6886" s="10">
        <f t="shared" si="325"/>
        <v>0.65629999999999999</v>
      </c>
      <c r="E6886">
        <v>4.4189999999999996</v>
      </c>
    </row>
    <row r="6887" spans="1:5" x14ac:dyDescent="0.2">
      <c r="A6887" s="11" t="s">
        <v>6657</v>
      </c>
      <c r="B6887" s="8" t="str">
        <f t="shared" si="326"/>
        <v>S08349</v>
      </c>
      <c r="C6887" s="8" t="str">
        <f t="shared" si="324"/>
        <v>L0077</v>
      </c>
      <c r="D6887" s="10">
        <f t="shared" si="325"/>
        <v>0.61309999999999998</v>
      </c>
      <c r="E6887">
        <v>-5.3220000000000001</v>
      </c>
    </row>
    <row r="6888" spans="1:5" x14ac:dyDescent="0.2">
      <c r="A6888" s="11" t="s">
        <v>6658</v>
      </c>
      <c r="B6888" s="8" t="str">
        <f t="shared" si="326"/>
        <v>S08349</v>
      </c>
      <c r="C6888" s="8" t="str">
        <f t="shared" si="324"/>
        <v>L0027</v>
      </c>
      <c r="D6888" s="10">
        <f t="shared" si="325"/>
        <v>0.52829999999999999</v>
      </c>
      <c r="E6888">
        <v>-5.3220000000000001</v>
      </c>
    </row>
    <row r="6889" spans="1:5" x14ac:dyDescent="0.2">
      <c r="A6889" s="11" t="s">
        <v>6659</v>
      </c>
      <c r="B6889" s="8" t="str">
        <f t="shared" si="326"/>
        <v>S08349</v>
      </c>
      <c r="C6889" s="8" t="str">
        <f t="shared" ref="C6889:C6952" si="327">MID(A6889,23,5)</f>
        <v>L0082</v>
      </c>
      <c r="D6889" s="10">
        <f t="shared" ref="D6889:D6952" si="328">VALUE(MID(A6889,33,8))</f>
        <v>0.60240000000000005</v>
      </c>
      <c r="E6889">
        <v>-5.3220000000000001</v>
      </c>
    </row>
    <row r="6890" spans="1:5" x14ac:dyDescent="0.2">
      <c r="A6890" s="11" t="s">
        <v>6660</v>
      </c>
      <c r="B6890" s="8" t="str">
        <f t="shared" si="326"/>
        <v>S08350</v>
      </c>
      <c r="C6890" s="8" t="str">
        <f t="shared" si="327"/>
        <v>L0038</v>
      </c>
      <c r="D6890" s="10">
        <f t="shared" si="328"/>
        <v>0.57599999999999996</v>
      </c>
      <c r="E6890">
        <v>8.9190000000000005</v>
      </c>
    </row>
    <row r="6891" spans="1:5" x14ac:dyDescent="0.2">
      <c r="A6891" s="11" t="s">
        <v>6661</v>
      </c>
      <c r="B6891" s="8" t="str">
        <f t="shared" si="326"/>
        <v>S08350</v>
      </c>
      <c r="C6891" s="8" t="str">
        <f t="shared" si="327"/>
        <v>L0070</v>
      </c>
      <c r="D6891" s="10">
        <f t="shared" si="328"/>
        <v>0.68130000000000002</v>
      </c>
      <c r="E6891">
        <v>8.9190000000000005</v>
      </c>
    </row>
    <row r="6892" spans="1:5" x14ac:dyDescent="0.2">
      <c r="A6892" s="11" t="s">
        <v>6662</v>
      </c>
      <c r="B6892" s="8" t="str">
        <f t="shared" si="326"/>
        <v>S08350</v>
      </c>
      <c r="C6892" s="8" t="str">
        <f t="shared" si="327"/>
        <v>L0064</v>
      </c>
      <c r="D6892" s="10">
        <f t="shared" si="328"/>
        <v>0.62929999999999997</v>
      </c>
      <c r="E6892">
        <v>8.9190000000000005</v>
      </c>
    </row>
    <row r="6893" spans="1:5" x14ac:dyDescent="0.2">
      <c r="A6893" s="11" t="s">
        <v>6663</v>
      </c>
      <c r="B6893" s="8" t="str">
        <f t="shared" si="326"/>
        <v>S08351</v>
      </c>
      <c r="C6893" s="8" t="str">
        <f t="shared" si="327"/>
        <v>L0047</v>
      </c>
      <c r="D6893" s="10">
        <f t="shared" si="328"/>
        <v>0.56979999999999997</v>
      </c>
      <c r="E6893">
        <v>6.681</v>
      </c>
    </row>
    <row r="6894" spans="1:5" x14ac:dyDescent="0.2">
      <c r="A6894" s="11" t="s">
        <v>6664</v>
      </c>
      <c r="B6894" s="8" t="str">
        <f t="shared" si="326"/>
        <v>S08351</v>
      </c>
      <c r="C6894" s="8" t="str">
        <f t="shared" si="327"/>
        <v>L0036</v>
      </c>
      <c r="D6894" s="10">
        <f t="shared" si="328"/>
        <v>0.55859999999999999</v>
      </c>
      <c r="E6894">
        <v>6.681</v>
      </c>
    </row>
    <row r="6895" spans="1:5" x14ac:dyDescent="0.2">
      <c r="A6895" s="11" t="s">
        <v>6665</v>
      </c>
      <c r="B6895" s="8" t="str">
        <f t="shared" si="326"/>
        <v>S08351</v>
      </c>
      <c r="C6895" s="8" t="str">
        <f t="shared" si="327"/>
        <v>L0058</v>
      </c>
      <c r="D6895" s="10">
        <f t="shared" si="328"/>
        <v>0.57389999999999997</v>
      </c>
      <c r="E6895">
        <v>6.681</v>
      </c>
    </row>
    <row r="6896" spans="1:5" x14ac:dyDescent="0.2">
      <c r="A6896" s="11" t="s">
        <v>6666</v>
      </c>
      <c r="B6896" s="8" t="str">
        <f t="shared" si="326"/>
        <v>S08352</v>
      </c>
      <c r="C6896" s="8" t="str">
        <f t="shared" si="327"/>
        <v>L0053</v>
      </c>
      <c r="D6896" s="10">
        <f t="shared" si="328"/>
        <v>0.71309999999999996</v>
      </c>
      <c r="E6896">
        <v>5.5830000000000002</v>
      </c>
    </row>
    <row r="6897" spans="1:5" x14ac:dyDescent="0.2">
      <c r="A6897" s="11" t="s">
        <v>6667</v>
      </c>
      <c r="B6897" s="8" t="str">
        <f t="shared" si="326"/>
        <v>S08352</v>
      </c>
      <c r="C6897" s="8" t="str">
        <f t="shared" si="327"/>
        <v>L0074</v>
      </c>
      <c r="D6897" s="10">
        <f t="shared" si="328"/>
        <v>0.67020000000000002</v>
      </c>
      <c r="E6897">
        <v>5.5830000000000002</v>
      </c>
    </row>
    <row r="6898" spans="1:5" x14ac:dyDescent="0.2">
      <c r="A6898" s="11" t="s">
        <v>6668</v>
      </c>
      <c r="B6898" s="8" t="str">
        <f t="shared" si="326"/>
        <v>S08352</v>
      </c>
      <c r="C6898" s="8" t="str">
        <f t="shared" si="327"/>
        <v>L0022</v>
      </c>
      <c r="D6898" s="10">
        <f t="shared" si="328"/>
        <v>0.70250000000000001</v>
      </c>
      <c r="E6898">
        <v>5.5830000000000002</v>
      </c>
    </row>
    <row r="6899" spans="1:5" x14ac:dyDescent="0.2">
      <c r="A6899" s="11" t="s">
        <v>6669</v>
      </c>
      <c r="B6899" s="8" t="str">
        <f t="shared" si="326"/>
        <v>S08353</v>
      </c>
      <c r="C6899" s="8" t="str">
        <f t="shared" si="327"/>
        <v>L0070</v>
      </c>
      <c r="D6899" s="10">
        <f t="shared" si="328"/>
        <v>0.75390000000000001</v>
      </c>
      <c r="E6899">
        <v>-1.0369999999999999</v>
      </c>
    </row>
    <row r="6900" spans="1:5" x14ac:dyDescent="0.2">
      <c r="A6900" s="11" t="s">
        <v>6670</v>
      </c>
      <c r="B6900" s="8" t="str">
        <f t="shared" si="326"/>
        <v>S08353</v>
      </c>
      <c r="C6900" s="8" t="str">
        <f t="shared" si="327"/>
        <v>L0063</v>
      </c>
      <c r="D6900" s="10">
        <f t="shared" si="328"/>
        <v>0.746</v>
      </c>
      <c r="E6900">
        <v>-1.0369999999999999</v>
      </c>
    </row>
    <row r="6901" spans="1:5" x14ac:dyDescent="0.2">
      <c r="A6901" s="11" t="s">
        <v>6671</v>
      </c>
      <c r="B6901" s="8" t="str">
        <f t="shared" si="326"/>
        <v>S08353</v>
      </c>
      <c r="C6901" s="8" t="str">
        <f t="shared" si="327"/>
        <v>L0072</v>
      </c>
      <c r="D6901" s="10">
        <f t="shared" si="328"/>
        <v>0.50980000000000003</v>
      </c>
      <c r="E6901">
        <v>-1.0369999999999999</v>
      </c>
    </row>
    <row r="6902" spans="1:5" x14ac:dyDescent="0.2">
      <c r="A6902" s="11" t="s">
        <v>6672</v>
      </c>
      <c r="B6902" s="8" t="str">
        <f t="shared" si="326"/>
        <v>S08354</v>
      </c>
      <c r="C6902" s="8" t="str">
        <f t="shared" si="327"/>
        <v>L0067</v>
      </c>
      <c r="D6902" s="10">
        <f t="shared" si="328"/>
        <v>0.60370000000000001</v>
      </c>
      <c r="E6902">
        <v>1.538</v>
      </c>
    </row>
    <row r="6903" spans="1:5" x14ac:dyDescent="0.2">
      <c r="A6903" s="11" t="s">
        <v>6673</v>
      </c>
      <c r="B6903" s="8" t="str">
        <f t="shared" si="326"/>
        <v>S08354</v>
      </c>
      <c r="C6903" s="8" t="str">
        <f t="shared" si="327"/>
        <v>L0036</v>
      </c>
      <c r="D6903" s="10">
        <f t="shared" si="328"/>
        <v>0.53990000000000005</v>
      </c>
      <c r="E6903">
        <v>1.538</v>
      </c>
    </row>
    <row r="6904" spans="1:5" x14ac:dyDescent="0.2">
      <c r="A6904" s="11" t="s">
        <v>6674</v>
      </c>
      <c r="B6904" s="8" t="str">
        <f t="shared" si="326"/>
        <v>S08354</v>
      </c>
      <c r="C6904" s="8" t="str">
        <f t="shared" si="327"/>
        <v>L0096</v>
      </c>
      <c r="D6904" s="10">
        <f t="shared" si="328"/>
        <v>0.58950000000000002</v>
      </c>
      <c r="E6904">
        <v>1.538</v>
      </c>
    </row>
    <row r="6905" spans="1:5" x14ac:dyDescent="0.2">
      <c r="A6905" s="11" t="s">
        <v>6675</v>
      </c>
      <c r="B6905" s="8" t="str">
        <f t="shared" si="326"/>
        <v>S08355</v>
      </c>
      <c r="C6905" s="8" t="str">
        <f t="shared" si="327"/>
        <v>L0009</v>
      </c>
      <c r="D6905" s="10">
        <f t="shared" si="328"/>
        <v>0.40629999999999999</v>
      </c>
      <c r="E6905">
        <v>11.005000000000001</v>
      </c>
    </row>
    <row r="6906" spans="1:5" x14ac:dyDescent="0.2">
      <c r="A6906" s="11" t="s">
        <v>6676</v>
      </c>
      <c r="B6906" s="8" t="str">
        <f t="shared" si="326"/>
        <v>S08355</v>
      </c>
      <c r="C6906" s="8" t="str">
        <f t="shared" si="327"/>
        <v>L0042</v>
      </c>
      <c r="D6906" s="10">
        <f t="shared" si="328"/>
        <v>0.4607</v>
      </c>
      <c r="E6906">
        <v>11.005000000000001</v>
      </c>
    </row>
    <row r="6907" spans="1:5" x14ac:dyDescent="0.2">
      <c r="A6907" s="11" t="s">
        <v>6677</v>
      </c>
      <c r="B6907" s="8" t="str">
        <f t="shared" si="326"/>
        <v>S08355</v>
      </c>
      <c r="C6907" s="8" t="str">
        <f t="shared" si="327"/>
        <v>L0090</v>
      </c>
      <c r="D6907" s="10">
        <f t="shared" si="328"/>
        <v>0.4103</v>
      </c>
      <c r="E6907">
        <v>11.005000000000001</v>
      </c>
    </row>
    <row r="6908" spans="1:5" x14ac:dyDescent="0.2">
      <c r="A6908" s="11" t="s">
        <v>6678</v>
      </c>
      <c r="B6908" s="8" t="str">
        <f t="shared" si="326"/>
        <v>S08356</v>
      </c>
      <c r="C6908" s="8" t="str">
        <f t="shared" si="327"/>
        <v>L0083</v>
      </c>
      <c r="D6908" s="10">
        <f t="shared" si="328"/>
        <v>0.6784</v>
      </c>
      <c r="E6908">
        <v>-0.95399999999999996</v>
      </c>
    </row>
    <row r="6909" spans="1:5" x14ac:dyDescent="0.2">
      <c r="A6909" s="11" t="s">
        <v>6679</v>
      </c>
      <c r="B6909" s="8" t="str">
        <f t="shared" si="326"/>
        <v>S08356</v>
      </c>
      <c r="C6909" s="8" t="str">
        <f t="shared" si="327"/>
        <v>L0009</v>
      </c>
      <c r="D6909" s="10">
        <f t="shared" si="328"/>
        <v>0.68489999999999995</v>
      </c>
      <c r="E6909">
        <v>-0.95399999999999996</v>
      </c>
    </row>
    <row r="6910" spans="1:5" x14ac:dyDescent="0.2">
      <c r="A6910" s="11" t="s">
        <v>6680</v>
      </c>
      <c r="B6910" s="8" t="str">
        <f t="shared" si="326"/>
        <v>S08356</v>
      </c>
      <c r="C6910" s="8" t="str">
        <f t="shared" si="327"/>
        <v>L0077</v>
      </c>
      <c r="D6910" s="10">
        <f t="shared" si="328"/>
        <v>0.73119999999999996</v>
      </c>
      <c r="E6910">
        <v>-0.95399999999999996</v>
      </c>
    </row>
    <row r="6911" spans="1:5" x14ac:dyDescent="0.2">
      <c r="A6911" s="11" t="s">
        <v>6681</v>
      </c>
      <c r="B6911" s="8" t="str">
        <f t="shared" si="326"/>
        <v>S08357</v>
      </c>
      <c r="C6911" s="8" t="str">
        <f t="shared" si="327"/>
        <v>L0091</v>
      </c>
      <c r="D6911" s="10">
        <f t="shared" si="328"/>
        <v>0.72150000000000003</v>
      </c>
      <c r="E6911">
        <v>-1.349</v>
      </c>
    </row>
    <row r="6912" spans="1:5" x14ac:dyDescent="0.2">
      <c r="A6912" s="11" t="s">
        <v>6682</v>
      </c>
      <c r="B6912" s="8" t="str">
        <f t="shared" si="326"/>
        <v>S08357</v>
      </c>
      <c r="C6912" s="8" t="str">
        <f t="shared" si="327"/>
        <v>L0009</v>
      </c>
      <c r="D6912" s="10">
        <f t="shared" si="328"/>
        <v>0.67269999999999996</v>
      </c>
      <c r="E6912">
        <v>-1.349</v>
      </c>
    </row>
    <row r="6913" spans="1:5" x14ac:dyDescent="0.2">
      <c r="A6913" s="11" t="s">
        <v>6683</v>
      </c>
      <c r="B6913" s="8" t="str">
        <f t="shared" si="326"/>
        <v>S08357</v>
      </c>
      <c r="C6913" s="8" t="str">
        <f t="shared" si="327"/>
        <v>L0067</v>
      </c>
      <c r="D6913" s="10">
        <f t="shared" si="328"/>
        <v>0.68159999999999998</v>
      </c>
      <c r="E6913">
        <v>-1.349</v>
      </c>
    </row>
    <row r="6914" spans="1:5" x14ac:dyDescent="0.2">
      <c r="A6914" s="11" t="s">
        <v>6684</v>
      </c>
      <c r="B6914" s="8" t="str">
        <f t="shared" si="326"/>
        <v>S08358</v>
      </c>
      <c r="C6914" s="8" t="str">
        <f t="shared" si="327"/>
        <v>L0097</v>
      </c>
      <c r="D6914" s="10">
        <f t="shared" si="328"/>
        <v>0.46460000000000001</v>
      </c>
      <c r="E6914">
        <v>4.335</v>
      </c>
    </row>
    <row r="6915" spans="1:5" x14ac:dyDescent="0.2">
      <c r="A6915" s="11" t="s">
        <v>6685</v>
      </c>
      <c r="B6915" s="8" t="str">
        <f t="shared" ref="B6915:B6978" si="329">MID(A6915, SEARCH(" ",A6915) + 1, SEARCH(" ",A6915,SEARCH(" ",A6915)+1) - SEARCH(" ",A6915) - 1)</f>
        <v>S08358</v>
      </c>
      <c r="C6915" s="8" t="str">
        <f t="shared" si="327"/>
        <v>L0094</v>
      </c>
      <c r="D6915" s="10">
        <f t="shared" si="328"/>
        <v>0.52429999999999999</v>
      </c>
      <c r="E6915">
        <v>4.335</v>
      </c>
    </row>
    <row r="6916" spans="1:5" x14ac:dyDescent="0.2">
      <c r="A6916" s="11" t="s">
        <v>6686</v>
      </c>
      <c r="B6916" s="8" t="str">
        <f t="shared" si="329"/>
        <v>S08358</v>
      </c>
      <c r="C6916" s="8" t="str">
        <f t="shared" si="327"/>
        <v>L0029</v>
      </c>
      <c r="D6916" s="10">
        <f t="shared" si="328"/>
        <v>0.51229999999999998</v>
      </c>
      <c r="E6916">
        <v>4.335</v>
      </c>
    </row>
    <row r="6917" spans="1:5" x14ac:dyDescent="0.2">
      <c r="A6917" s="11" t="s">
        <v>6687</v>
      </c>
      <c r="B6917" s="8" t="str">
        <f t="shared" si="329"/>
        <v>S08359</v>
      </c>
      <c r="C6917" s="8" t="str">
        <f t="shared" si="327"/>
        <v>L0004</v>
      </c>
      <c r="D6917" s="10">
        <f t="shared" si="328"/>
        <v>0.50229999999999997</v>
      </c>
      <c r="E6917">
        <v>-3.61</v>
      </c>
    </row>
    <row r="6918" spans="1:5" x14ac:dyDescent="0.2">
      <c r="A6918" s="11" t="s">
        <v>6688</v>
      </c>
      <c r="B6918" s="8" t="str">
        <f t="shared" si="329"/>
        <v>S08359</v>
      </c>
      <c r="C6918" s="8" t="str">
        <f t="shared" si="327"/>
        <v>L0002</v>
      </c>
      <c r="D6918" s="10">
        <f t="shared" si="328"/>
        <v>0.48870000000000002</v>
      </c>
      <c r="E6918">
        <v>-3.61</v>
      </c>
    </row>
    <row r="6919" spans="1:5" x14ac:dyDescent="0.2">
      <c r="A6919" s="11" t="s">
        <v>6689</v>
      </c>
      <c r="B6919" s="8" t="str">
        <f t="shared" si="329"/>
        <v>S08359</v>
      </c>
      <c r="C6919" s="8" t="str">
        <f t="shared" si="327"/>
        <v>L0094</v>
      </c>
      <c r="D6919" s="10">
        <f t="shared" si="328"/>
        <v>0.46129999999999999</v>
      </c>
      <c r="E6919">
        <v>-3.61</v>
      </c>
    </row>
    <row r="6920" spans="1:5" x14ac:dyDescent="0.2">
      <c r="A6920" s="11" t="s">
        <v>6690</v>
      </c>
      <c r="B6920" s="8" t="str">
        <f t="shared" si="329"/>
        <v>S08360</v>
      </c>
      <c r="C6920" s="8" t="str">
        <f t="shared" si="327"/>
        <v>L0042</v>
      </c>
      <c r="D6920" s="10">
        <f t="shared" si="328"/>
        <v>0.77090000000000003</v>
      </c>
      <c r="E6920">
        <v>9.9930000000000003</v>
      </c>
    </row>
    <row r="6921" spans="1:5" x14ac:dyDescent="0.2">
      <c r="A6921" s="11" t="s">
        <v>6691</v>
      </c>
      <c r="B6921" s="8" t="str">
        <f t="shared" si="329"/>
        <v>S08360</v>
      </c>
      <c r="C6921" s="8" t="str">
        <f t="shared" si="327"/>
        <v>L0029</v>
      </c>
      <c r="D6921" s="10">
        <f t="shared" si="328"/>
        <v>0.70279999999999998</v>
      </c>
      <c r="E6921">
        <v>9.9930000000000003</v>
      </c>
    </row>
    <row r="6922" spans="1:5" x14ac:dyDescent="0.2">
      <c r="A6922" s="11" t="s">
        <v>6692</v>
      </c>
      <c r="B6922" s="8" t="str">
        <f t="shared" si="329"/>
        <v>S08360</v>
      </c>
      <c r="C6922" s="8" t="str">
        <f t="shared" si="327"/>
        <v>L0011</v>
      </c>
      <c r="D6922" s="10">
        <f t="shared" si="328"/>
        <v>0.72009999999999996</v>
      </c>
      <c r="E6922">
        <v>9.9930000000000003</v>
      </c>
    </row>
    <row r="6923" spans="1:5" x14ac:dyDescent="0.2">
      <c r="A6923" s="11" t="s">
        <v>6693</v>
      </c>
      <c r="B6923" s="8" t="str">
        <f t="shared" si="329"/>
        <v>S08361</v>
      </c>
      <c r="C6923" s="8" t="str">
        <f t="shared" si="327"/>
        <v>L0005</v>
      </c>
      <c r="D6923" s="10">
        <f t="shared" si="328"/>
        <v>0.72089999999999999</v>
      </c>
      <c r="E6923">
        <v>-3.238</v>
      </c>
    </row>
    <row r="6924" spans="1:5" x14ac:dyDescent="0.2">
      <c r="A6924" s="11" t="s">
        <v>6694</v>
      </c>
      <c r="B6924" s="8" t="str">
        <f t="shared" si="329"/>
        <v>S08361</v>
      </c>
      <c r="C6924" s="8" t="str">
        <f t="shared" si="327"/>
        <v>L0045</v>
      </c>
      <c r="D6924" s="10">
        <f t="shared" si="328"/>
        <v>0.79820000000000002</v>
      </c>
      <c r="E6924">
        <v>-3.238</v>
      </c>
    </row>
    <row r="6925" spans="1:5" x14ac:dyDescent="0.2">
      <c r="A6925" s="11" t="s">
        <v>6695</v>
      </c>
      <c r="B6925" s="8" t="str">
        <f t="shared" si="329"/>
        <v>S08361</v>
      </c>
      <c r="C6925" s="8" t="str">
        <f t="shared" si="327"/>
        <v>L0056</v>
      </c>
      <c r="D6925" s="10">
        <f t="shared" si="328"/>
        <v>0.74670000000000003</v>
      </c>
      <c r="E6925">
        <v>-3.238</v>
      </c>
    </row>
    <row r="6926" spans="1:5" x14ac:dyDescent="0.2">
      <c r="A6926" s="11" t="s">
        <v>6696</v>
      </c>
      <c r="B6926" s="8" t="str">
        <f t="shared" si="329"/>
        <v>S08362</v>
      </c>
      <c r="C6926" s="8" t="str">
        <f t="shared" si="327"/>
        <v>L0003</v>
      </c>
      <c r="D6926" s="10">
        <f t="shared" si="328"/>
        <v>0.46379999999999999</v>
      </c>
      <c r="E6926">
        <v>0.65300000000000002</v>
      </c>
    </row>
    <row r="6927" spans="1:5" x14ac:dyDescent="0.2">
      <c r="A6927" s="11" t="s">
        <v>6697</v>
      </c>
      <c r="B6927" s="8" t="str">
        <f t="shared" si="329"/>
        <v>S08362</v>
      </c>
      <c r="C6927" s="8" t="str">
        <f t="shared" si="327"/>
        <v>L0051</v>
      </c>
      <c r="D6927" s="10">
        <f t="shared" si="328"/>
        <v>0.40820000000000001</v>
      </c>
      <c r="E6927">
        <v>0.65300000000000002</v>
      </c>
    </row>
    <row r="6928" spans="1:5" x14ac:dyDescent="0.2">
      <c r="A6928" s="11" t="s">
        <v>6698</v>
      </c>
      <c r="B6928" s="8" t="str">
        <f t="shared" si="329"/>
        <v>S08362</v>
      </c>
      <c r="C6928" s="8" t="str">
        <f t="shared" si="327"/>
        <v>L0065</v>
      </c>
      <c r="D6928" s="10">
        <f t="shared" si="328"/>
        <v>0.4662</v>
      </c>
      <c r="E6928">
        <v>0.65300000000000002</v>
      </c>
    </row>
    <row r="6929" spans="1:5" x14ac:dyDescent="0.2">
      <c r="A6929" s="11" t="s">
        <v>6699</v>
      </c>
      <c r="B6929" s="8" t="str">
        <f t="shared" si="329"/>
        <v>S08363</v>
      </c>
      <c r="C6929" s="8" t="str">
        <f t="shared" si="327"/>
        <v>L0017</v>
      </c>
      <c r="D6929" s="10">
        <f t="shared" si="328"/>
        <v>0.54700000000000004</v>
      </c>
      <c r="E6929">
        <v>3.3759999999999999</v>
      </c>
    </row>
    <row r="6930" spans="1:5" x14ac:dyDescent="0.2">
      <c r="A6930" s="11" t="s">
        <v>6700</v>
      </c>
      <c r="B6930" s="8" t="str">
        <f t="shared" si="329"/>
        <v>S08363</v>
      </c>
      <c r="C6930" s="8" t="str">
        <f t="shared" si="327"/>
        <v>L0063</v>
      </c>
      <c r="D6930" s="10">
        <f t="shared" si="328"/>
        <v>0.59109999999999996</v>
      </c>
      <c r="E6930">
        <v>3.3759999999999999</v>
      </c>
    </row>
    <row r="6931" spans="1:5" x14ac:dyDescent="0.2">
      <c r="A6931" s="11" t="s">
        <v>6701</v>
      </c>
      <c r="B6931" s="8" t="str">
        <f t="shared" si="329"/>
        <v>S08363</v>
      </c>
      <c r="C6931" s="8" t="str">
        <f t="shared" si="327"/>
        <v>L0067</v>
      </c>
      <c r="D6931" s="10">
        <f t="shared" si="328"/>
        <v>0.54330000000000001</v>
      </c>
      <c r="E6931">
        <v>3.3759999999999999</v>
      </c>
    </row>
    <row r="6932" spans="1:5" x14ac:dyDescent="0.2">
      <c r="A6932" s="11" t="s">
        <v>6702</v>
      </c>
      <c r="B6932" s="8" t="str">
        <f t="shared" si="329"/>
        <v>S08364</v>
      </c>
      <c r="C6932" s="8" t="str">
        <f t="shared" si="327"/>
        <v>L0056</v>
      </c>
      <c r="D6932" s="10">
        <f t="shared" si="328"/>
        <v>0.64170000000000005</v>
      </c>
      <c r="E6932">
        <v>-5.69</v>
      </c>
    </row>
    <row r="6933" spans="1:5" x14ac:dyDescent="0.2">
      <c r="A6933" s="11" t="s">
        <v>6703</v>
      </c>
      <c r="B6933" s="8" t="str">
        <f t="shared" si="329"/>
        <v>S08364</v>
      </c>
      <c r="C6933" s="8" t="str">
        <f t="shared" si="327"/>
        <v>L0035</v>
      </c>
      <c r="D6933" s="10">
        <f t="shared" si="328"/>
        <v>0.68300000000000005</v>
      </c>
      <c r="E6933">
        <v>-5.69</v>
      </c>
    </row>
    <row r="6934" spans="1:5" x14ac:dyDescent="0.2">
      <c r="A6934" s="11" t="s">
        <v>6704</v>
      </c>
      <c r="B6934" s="8" t="str">
        <f t="shared" si="329"/>
        <v>S08364</v>
      </c>
      <c r="C6934" s="8" t="str">
        <f t="shared" si="327"/>
        <v>L0041</v>
      </c>
      <c r="D6934" s="10">
        <f t="shared" si="328"/>
        <v>0.58340000000000003</v>
      </c>
      <c r="E6934">
        <v>-5.69</v>
      </c>
    </row>
    <row r="6935" spans="1:5" x14ac:dyDescent="0.2">
      <c r="A6935" s="11" t="s">
        <v>6705</v>
      </c>
      <c r="B6935" s="8" t="str">
        <f t="shared" si="329"/>
        <v>S08365</v>
      </c>
      <c r="C6935" s="8" t="str">
        <f t="shared" si="327"/>
        <v>L0028</v>
      </c>
      <c r="D6935" s="10">
        <f t="shared" si="328"/>
        <v>0.64219999999999999</v>
      </c>
      <c r="E6935">
        <v>6.0419999999999998</v>
      </c>
    </row>
    <row r="6936" spans="1:5" x14ac:dyDescent="0.2">
      <c r="A6936" s="11" t="s">
        <v>6706</v>
      </c>
      <c r="B6936" s="8" t="str">
        <f t="shared" si="329"/>
        <v>S08365</v>
      </c>
      <c r="C6936" s="8" t="str">
        <f t="shared" si="327"/>
        <v>L0095</v>
      </c>
      <c r="D6936" s="10">
        <f t="shared" si="328"/>
        <v>0.65300000000000002</v>
      </c>
      <c r="E6936">
        <v>6.0419999999999998</v>
      </c>
    </row>
    <row r="6937" spans="1:5" x14ac:dyDescent="0.2">
      <c r="A6937" s="11" t="s">
        <v>6707</v>
      </c>
      <c r="B6937" s="8" t="str">
        <f t="shared" si="329"/>
        <v>S08365</v>
      </c>
      <c r="C6937" s="8" t="str">
        <f t="shared" si="327"/>
        <v>L0071</v>
      </c>
      <c r="D6937" s="10">
        <f t="shared" si="328"/>
        <v>0.67100000000000004</v>
      </c>
      <c r="E6937">
        <v>6.0419999999999998</v>
      </c>
    </row>
    <row r="6938" spans="1:5" x14ac:dyDescent="0.2">
      <c r="A6938" s="11" t="s">
        <v>6708</v>
      </c>
      <c r="B6938" s="8" t="str">
        <f t="shared" si="329"/>
        <v>S08366</v>
      </c>
      <c r="C6938" s="8" t="str">
        <f t="shared" si="327"/>
        <v>L0064</v>
      </c>
      <c r="D6938" s="10">
        <f t="shared" si="328"/>
        <v>0.67020000000000002</v>
      </c>
      <c r="E6938">
        <v>4.827</v>
      </c>
    </row>
    <row r="6939" spans="1:5" x14ac:dyDescent="0.2">
      <c r="A6939" s="11" t="s">
        <v>6709</v>
      </c>
      <c r="B6939" s="8" t="str">
        <f t="shared" si="329"/>
        <v>S08366</v>
      </c>
      <c r="C6939" s="8" t="str">
        <f t="shared" si="327"/>
        <v>L0054</v>
      </c>
      <c r="D6939" s="10">
        <f t="shared" si="328"/>
        <v>0.63529999999999998</v>
      </c>
      <c r="E6939">
        <v>4.827</v>
      </c>
    </row>
    <row r="6940" spans="1:5" x14ac:dyDescent="0.2">
      <c r="A6940" s="11" t="s">
        <v>6710</v>
      </c>
      <c r="B6940" s="8" t="str">
        <f t="shared" si="329"/>
        <v>S08366</v>
      </c>
      <c r="C6940" s="8" t="str">
        <f t="shared" si="327"/>
        <v>L0072</v>
      </c>
      <c r="D6940" s="10">
        <f t="shared" si="328"/>
        <v>0.53669999999999995</v>
      </c>
      <c r="E6940">
        <v>4.827</v>
      </c>
    </row>
    <row r="6941" spans="1:5" x14ac:dyDescent="0.2">
      <c r="A6941" s="11" t="s">
        <v>6711</v>
      </c>
      <c r="B6941" s="8" t="str">
        <f t="shared" si="329"/>
        <v>S08367</v>
      </c>
      <c r="C6941" s="8" t="str">
        <f t="shared" si="327"/>
        <v>L0085</v>
      </c>
      <c r="D6941" s="10">
        <f t="shared" si="328"/>
        <v>0.48899999999999999</v>
      </c>
      <c r="E6941">
        <v>-5.1269999999999998</v>
      </c>
    </row>
    <row r="6942" spans="1:5" x14ac:dyDescent="0.2">
      <c r="A6942" s="11" t="s">
        <v>6712</v>
      </c>
      <c r="B6942" s="8" t="str">
        <f t="shared" si="329"/>
        <v>S08367</v>
      </c>
      <c r="C6942" s="8" t="str">
        <f t="shared" si="327"/>
        <v>L0024</v>
      </c>
      <c r="D6942" s="10">
        <f t="shared" si="328"/>
        <v>0.50360000000000005</v>
      </c>
      <c r="E6942">
        <v>-5.1269999999999998</v>
      </c>
    </row>
    <row r="6943" spans="1:5" x14ac:dyDescent="0.2">
      <c r="A6943" s="11" t="s">
        <v>6713</v>
      </c>
      <c r="B6943" s="8" t="str">
        <f t="shared" si="329"/>
        <v>S08367</v>
      </c>
      <c r="C6943" s="8" t="str">
        <f t="shared" si="327"/>
        <v>L0090</v>
      </c>
      <c r="D6943" s="10">
        <f t="shared" si="328"/>
        <v>0.46960000000000002</v>
      </c>
      <c r="E6943">
        <v>-5.1269999999999998</v>
      </c>
    </row>
    <row r="6944" spans="1:5" x14ac:dyDescent="0.2">
      <c r="A6944" s="11" t="s">
        <v>6714</v>
      </c>
      <c r="B6944" s="8" t="str">
        <f t="shared" si="329"/>
        <v>S08368</v>
      </c>
      <c r="C6944" s="8" t="str">
        <f t="shared" si="327"/>
        <v>L0015</v>
      </c>
      <c r="D6944" s="10">
        <f t="shared" si="328"/>
        <v>0.63239999999999996</v>
      </c>
      <c r="E6944">
        <v>3.8250000000000002</v>
      </c>
    </row>
    <row r="6945" spans="1:5" x14ac:dyDescent="0.2">
      <c r="A6945" s="11" t="s">
        <v>6715</v>
      </c>
      <c r="B6945" s="8" t="str">
        <f t="shared" si="329"/>
        <v>S08368</v>
      </c>
      <c r="C6945" s="8" t="str">
        <f t="shared" si="327"/>
        <v>L0048</v>
      </c>
      <c r="D6945" s="10">
        <f t="shared" si="328"/>
        <v>0.72140000000000004</v>
      </c>
      <c r="E6945">
        <v>3.8250000000000002</v>
      </c>
    </row>
    <row r="6946" spans="1:5" x14ac:dyDescent="0.2">
      <c r="A6946" s="11" t="s">
        <v>6716</v>
      </c>
      <c r="B6946" s="8" t="str">
        <f t="shared" si="329"/>
        <v>S08368</v>
      </c>
      <c r="C6946" s="8" t="str">
        <f t="shared" si="327"/>
        <v>L0072</v>
      </c>
      <c r="D6946" s="10">
        <f t="shared" si="328"/>
        <v>0.57230000000000003</v>
      </c>
      <c r="E6946">
        <v>3.8250000000000002</v>
      </c>
    </row>
    <row r="6947" spans="1:5" x14ac:dyDescent="0.2">
      <c r="A6947" s="11" t="s">
        <v>6717</v>
      </c>
      <c r="B6947" s="8" t="str">
        <f t="shared" si="329"/>
        <v>S08369</v>
      </c>
      <c r="C6947" s="8" t="str">
        <f t="shared" si="327"/>
        <v>L0097</v>
      </c>
      <c r="D6947" s="10">
        <f t="shared" si="328"/>
        <v>0.61880000000000002</v>
      </c>
      <c r="E6947">
        <v>-1.1639999999999999</v>
      </c>
    </row>
    <row r="6948" spans="1:5" x14ac:dyDescent="0.2">
      <c r="A6948" s="11" t="s">
        <v>6718</v>
      </c>
      <c r="B6948" s="8" t="str">
        <f t="shared" si="329"/>
        <v>S08369</v>
      </c>
      <c r="C6948" s="8" t="str">
        <f t="shared" si="327"/>
        <v>L0019</v>
      </c>
      <c r="D6948" s="10">
        <f t="shared" si="328"/>
        <v>0.73719999999999997</v>
      </c>
      <c r="E6948">
        <v>-1.1639999999999999</v>
      </c>
    </row>
    <row r="6949" spans="1:5" x14ac:dyDescent="0.2">
      <c r="A6949" s="11" t="s">
        <v>6719</v>
      </c>
      <c r="B6949" s="8" t="str">
        <f t="shared" si="329"/>
        <v>S08369</v>
      </c>
      <c r="C6949" s="8" t="str">
        <f t="shared" si="327"/>
        <v>L0023</v>
      </c>
      <c r="D6949" s="10">
        <f t="shared" si="328"/>
        <v>0.62380000000000002</v>
      </c>
      <c r="E6949">
        <v>-1.1639999999999999</v>
      </c>
    </row>
    <row r="6950" spans="1:5" x14ac:dyDescent="0.2">
      <c r="A6950" s="11" t="s">
        <v>6720</v>
      </c>
      <c r="B6950" s="8" t="str">
        <f t="shared" si="329"/>
        <v>S08370</v>
      </c>
      <c r="C6950" s="8" t="str">
        <f t="shared" si="327"/>
        <v>L0051</v>
      </c>
      <c r="D6950" s="10">
        <f t="shared" si="328"/>
        <v>0.56610000000000005</v>
      </c>
      <c r="E6950">
        <v>4.4720000000000004</v>
      </c>
    </row>
    <row r="6951" spans="1:5" x14ac:dyDescent="0.2">
      <c r="A6951" s="11" t="s">
        <v>6721</v>
      </c>
      <c r="B6951" s="8" t="str">
        <f t="shared" si="329"/>
        <v>S08370</v>
      </c>
      <c r="C6951" s="8" t="str">
        <f t="shared" si="327"/>
        <v>L0085</v>
      </c>
      <c r="D6951" s="10">
        <f t="shared" si="328"/>
        <v>0.61670000000000003</v>
      </c>
      <c r="E6951">
        <v>4.4720000000000004</v>
      </c>
    </row>
    <row r="6952" spans="1:5" x14ac:dyDescent="0.2">
      <c r="A6952" s="11" t="s">
        <v>6722</v>
      </c>
      <c r="B6952" s="8" t="str">
        <f t="shared" si="329"/>
        <v>S08370</v>
      </c>
      <c r="C6952" s="8" t="str">
        <f t="shared" si="327"/>
        <v>L0041</v>
      </c>
      <c r="D6952" s="10">
        <f t="shared" si="328"/>
        <v>0.57199999999999995</v>
      </c>
      <c r="E6952">
        <v>4.4720000000000004</v>
      </c>
    </row>
    <row r="6953" spans="1:5" x14ac:dyDescent="0.2">
      <c r="A6953" s="11" t="s">
        <v>6723</v>
      </c>
      <c r="B6953" s="8" t="str">
        <f t="shared" si="329"/>
        <v>S08371</v>
      </c>
      <c r="C6953" s="8" t="str">
        <f t="shared" ref="C6953:C7016" si="330">MID(A6953,23,5)</f>
        <v>L0081</v>
      </c>
      <c r="D6953" s="10">
        <f t="shared" ref="D6953:D7016" si="331">VALUE(MID(A6953,33,8))</f>
        <v>0.36330000000000001</v>
      </c>
      <c r="E6953">
        <v>2.081</v>
      </c>
    </row>
    <row r="6954" spans="1:5" x14ac:dyDescent="0.2">
      <c r="A6954" s="11" t="s">
        <v>6724</v>
      </c>
      <c r="B6954" s="8" t="str">
        <f t="shared" si="329"/>
        <v>S08371</v>
      </c>
      <c r="C6954" s="8" t="str">
        <f t="shared" si="330"/>
        <v>L0057</v>
      </c>
      <c r="D6954" s="10">
        <f t="shared" si="331"/>
        <v>0.4178</v>
      </c>
      <c r="E6954">
        <v>2.081</v>
      </c>
    </row>
    <row r="6955" spans="1:5" x14ac:dyDescent="0.2">
      <c r="A6955" s="11" t="s">
        <v>6725</v>
      </c>
      <c r="B6955" s="8" t="str">
        <f t="shared" si="329"/>
        <v>S08371</v>
      </c>
      <c r="C6955" s="8" t="str">
        <f t="shared" si="330"/>
        <v>L0067</v>
      </c>
      <c r="D6955" s="10">
        <f t="shared" si="331"/>
        <v>0.40300000000000002</v>
      </c>
      <c r="E6955">
        <v>2.081</v>
      </c>
    </row>
    <row r="6956" spans="1:5" x14ac:dyDescent="0.2">
      <c r="A6956" s="11" t="s">
        <v>6726</v>
      </c>
      <c r="B6956" s="8" t="str">
        <f t="shared" si="329"/>
        <v>S08372</v>
      </c>
      <c r="C6956" s="8" t="str">
        <f t="shared" si="330"/>
        <v>L0091</v>
      </c>
      <c r="D6956" s="10">
        <f t="shared" si="331"/>
        <v>0.73060000000000003</v>
      </c>
      <c r="E6956">
        <v>-0.67800000000000005</v>
      </c>
    </row>
    <row r="6957" spans="1:5" x14ac:dyDescent="0.2">
      <c r="A6957" s="11" t="s">
        <v>6727</v>
      </c>
      <c r="B6957" s="8" t="str">
        <f t="shared" si="329"/>
        <v>S08372</v>
      </c>
      <c r="C6957" s="8" t="str">
        <f t="shared" si="330"/>
        <v>L0056</v>
      </c>
      <c r="D6957" s="10">
        <f t="shared" si="331"/>
        <v>0.68340000000000001</v>
      </c>
      <c r="E6957">
        <v>-0.67800000000000005</v>
      </c>
    </row>
    <row r="6958" spans="1:5" x14ac:dyDescent="0.2">
      <c r="A6958" s="11" t="s">
        <v>6728</v>
      </c>
      <c r="B6958" s="8" t="str">
        <f t="shared" si="329"/>
        <v>S08372</v>
      </c>
      <c r="C6958" s="8" t="str">
        <f t="shared" si="330"/>
        <v>L0011</v>
      </c>
      <c r="D6958" s="10">
        <f t="shared" si="331"/>
        <v>0.72370000000000001</v>
      </c>
      <c r="E6958">
        <v>-0.67800000000000005</v>
      </c>
    </row>
    <row r="6959" spans="1:5" x14ac:dyDescent="0.2">
      <c r="A6959" s="11" t="s">
        <v>6729</v>
      </c>
      <c r="B6959" s="8" t="str">
        <f t="shared" si="329"/>
        <v>S08373</v>
      </c>
      <c r="C6959" s="8" t="str">
        <f t="shared" si="330"/>
        <v>L0061</v>
      </c>
      <c r="D6959" s="10">
        <f t="shared" si="331"/>
        <v>0.50049999999999994</v>
      </c>
      <c r="E6959">
        <v>-1.5349999999999999</v>
      </c>
    </row>
    <row r="6960" spans="1:5" x14ac:dyDescent="0.2">
      <c r="A6960" s="11" t="s">
        <v>6730</v>
      </c>
      <c r="B6960" s="8" t="str">
        <f t="shared" si="329"/>
        <v>S08373</v>
      </c>
      <c r="C6960" s="8" t="str">
        <f t="shared" si="330"/>
        <v>L0080</v>
      </c>
      <c r="D6960" s="10">
        <f t="shared" si="331"/>
        <v>0.49619999999999997</v>
      </c>
      <c r="E6960">
        <v>-1.5349999999999999</v>
      </c>
    </row>
    <row r="6961" spans="1:5" x14ac:dyDescent="0.2">
      <c r="A6961" s="11" t="s">
        <v>6731</v>
      </c>
      <c r="B6961" s="8" t="str">
        <f t="shared" si="329"/>
        <v>S08373</v>
      </c>
      <c r="C6961" s="8" t="str">
        <f t="shared" si="330"/>
        <v>L0002</v>
      </c>
      <c r="D6961" s="10">
        <f t="shared" si="331"/>
        <v>0.53269999999999995</v>
      </c>
      <c r="E6961">
        <v>-1.5349999999999999</v>
      </c>
    </row>
    <row r="6962" spans="1:5" x14ac:dyDescent="0.2">
      <c r="A6962" s="11" t="s">
        <v>6732</v>
      </c>
      <c r="B6962" s="8" t="str">
        <f t="shared" si="329"/>
        <v>S08374</v>
      </c>
      <c r="C6962" s="8" t="str">
        <f t="shared" si="330"/>
        <v>L0019</v>
      </c>
      <c r="D6962" s="10">
        <f t="shared" si="331"/>
        <v>0.59519999999999995</v>
      </c>
      <c r="E6962">
        <v>0.749</v>
      </c>
    </row>
    <row r="6963" spans="1:5" x14ac:dyDescent="0.2">
      <c r="A6963" s="11" t="s">
        <v>6733</v>
      </c>
      <c r="B6963" s="8" t="str">
        <f t="shared" si="329"/>
        <v>S08374</v>
      </c>
      <c r="C6963" s="8" t="str">
        <f t="shared" si="330"/>
        <v>L0024</v>
      </c>
      <c r="D6963" s="10">
        <f t="shared" si="331"/>
        <v>0.63700000000000001</v>
      </c>
      <c r="E6963">
        <v>0.749</v>
      </c>
    </row>
    <row r="6964" spans="1:5" x14ac:dyDescent="0.2">
      <c r="A6964" s="11" t="s">
        <v>6734</v>
      </c>
      <c r="B6964" s="8" t="str">
        <f t="shared" si="329"/>
        <v>S08374</v>
      </c>
      <c r="C6964" s="8" t="str">
        <f t="shared" si="330"/>
        <v>L0023</v>
      </c>
      <c r="D6964" s="10">
        <f t="shared" si="331"/>
        <v>0.53969999999999996</v>
      </c>
      <c r="E6964">
        <v>0.749</v>
      </c>
    </row>
    <row r="6965" spans="1:5" x14ac:dyDescent="0.2">
      <c r="A6965" s="11" t="s">
        <v>6735</v>
      </c>
      <c r="B6965" s="8" t="str">
        <f t="shared" si="329"/>
        <v>S08375</v>
      </c>
      <c r="C6965" s="8" t="str">
        <f t="shared" si="330"/>
        <v>L0042</v>
      </c>
      <c r="D6965" s="10">
        <f t="shared" si="331"/>
        <v>0.6008</v>
      </c>
      <c r="E6965">
        <v>4.335</v>
      </c>
    </row>
    <row r="6966" spans="1:5" x14ac:dyDescent="0.2">
      <c r="A6966" s="11" t="s">
        <v>6736</v>
      </c>
      <c r="B6966" s="8" t="str">
        <f t="shared" si="329"/>
        <v>S08375</v>
      </c>
      <c r="C6966" s="8" t="str">
        <f t="shared" si="330"/>
        <v>L0047</v>
      </c>
      <c r="D6966" s="10">
        <f t="shared" si="331"/>
        <v>0.54249999999999998</v>
      </c>
      <c r="E6966">
        <v>4.335</v>
      </c>
    </row>
    <row r="6967" spans="1:5" x14ac:dyDescent="0.2">
      <c r="A6967" s="11" t="s">
        <v>6737</v>
      </c>
      <c r="B6967" s="8" t="str">
        <f t="shared" si="329"/>
        <v>S08375</v>
      </c>
      <c r="C6967" s="8" t="str">
        <f t="shared" si="330"/>
        <v>L0022</v>
      </c>
      <c r="D6967" s="10">
        <f t="shared" si="331"/>
        <v>0.55649999999999999</v>
      </c>
      <c r="E6967">
        <v>4.335</v>
      </c>
    </row>
    <row r="6968" spans="1:5" x14ac:dyDescent="0.2">
      <c r="A6968" s="11" t="s">
        <v>6738</v>
      </c>
      <c r="B6968" s="8" t="str">
        <f t="shared" si="329"/>
        <v>S08376</v>
      </c>
      <c r="C6968" s="8" t="str">
        <f t="shared" si="330"/>
        <v>L0040</v>
      </c>
      <c r="D6968" s="10">
        <f t="shared" si="331"/>
        <v>0.48449999999999999</v>
      </c>
      <c r="E6968">
        <v>9.0440000000000005</v>
      </c>
    </row>
    <row r="6969" spans="1:5" x14ac:dyDescent="0.2">
      <c r="A6969" s="11" t="s">
        <v>6739</v>
      </c>
      <c r="B6969" s="8" t="str">
        <f t="shared" si="329"/>
        <v>S08376</v>
      </c>
      <c r="C6969" s="8" t="str">
        <f t="shared" si="330"/>
        <v>L0027</v>
      </c>
      <c r="D6969" s="10">
        <f t="shared" si="331"/>
        <v>0.51549999999999996</v>
      </c>
      <c r="E6969">
        <v>9.0440000000000005</v>
      </c>
    </row>
    <row r="6970" spans="1:5" x14ac:dyDescent="0.2">
      <c r="A6970" s="11" t="s">
        <v>6740</v>
      </c>
      <c r="B6970" s="8" t="str">
        <f t="shared" si="329"/>
        <v>S08376</v>
      </c>
      <c r="C6970" s="8" t="str">
        <f t="shared" si="330"/>
        <v>L0058</v>
      </c>
      <c r="D6970" s="10">
        <f t="shared" si="331"/>
        <v>0.54600000000000004</v>
      </c>
      <c r="E6970">
        <v>9.0440000000000005</v>
      </c>
    </row>
    <row r="6971" spans="1:5" x14ac:dyDescent="0.2">
      <c r="A6971" s="11" t="s">
        <v>6741</v>
      </c>
      <c r="B6971" s="8" t="str">
        <f t="shared" si="329"/>
        <v>S08377</v>
      </c>
      <c r="C6971" s="8" t="str">
        <f t="shared" si="330"/>
        <v>L0057</v>
      </c>
      <c r="D6971" s="10">
        <f t="shared" si="331"/>
        <v>0.61009999999999998</v>
      </c>
      <c r="E6971">
        <v>3.0990000000000002</v>
      </c>
    </row>
    <row r="6972" spans="1:5" x14ac:dyDescent="0.2">
      <c r="A6972" s="11" t="s">
        <v>6742</v>
      </c>
      <c r="B6972" s="8" t="str">
        <f t="shared" si="329"/>
        <v>S08377</v>
      </c>
      <c r="C6972" s="8" t="str">
        <f t="shared" si="330"/>
        <v>L0081</v>
      </c>
      <c r="D6972" s="10">
        <f t="shared" si="331"/>
        <v>0.5544</v>
      </c>
      <c r="E6972">
        <v>3.0990000000000002</v>
      </c>
    </row>
    <row r="6973" spans="1:5" x14ac:dyDescent="0.2">
      <c r="A6973" s="11" t="s">
        <v>6743</v>
      </c>
      <c r="B6973" s="8" t="str">
        <f t="shared" si="329"/>
        <v>S08377</v>
      </c>
      <c r="C6973" s="8" t="str">
        <f t="shared" si="330"/>
        <v>L0038</v>
      </c>
      <c r="D6973" s="10">
        <f t="shared" si="331"/>
        <v>0.51049999999999995</v>
      </c>
      <c r="E6973">
        <v>3.0990000000000002</v>
      </c>
    </row>
    <row r="6974" spans="1:5" x14ac:dyDescent="0.2">
      <c r="A6974" s="11" t="s">
        <v>6744</v>
      </c>
      <c r="B6974" s="8" t="str">
        <f t="shared" si="329"/>
        <v>S08378</v>
      </c>
      <c r="C6974" s="8" t="str">
        <f t="shared" si="330"/>
        <v>L0040</v>
      </c>
      <c r="D6974" s="10">
        <f t="shared" si="331"/>
        <v>0.48559999999999998</v>
      </c>
      <c r="E6974">
        <v>9.06</v>
      </c>
    </row>
    <row r="6975" spans="1:5" x14ac:dyDescent="0.2">
      <c r="A6975" s="11" t="s">
        <v>6745</v>
      </c>
      <c r="B6975" s="8" t="str">
        <f t="shared" si="329"/>
        <v>S08378</v>
      </c>
      <c r="C6975" s="8" t="str">
        <f t="shared" si="330"/>
        <v>L0093</v>
      </c>
      <c r="D6975" s="10">
        <f t="shared" si="331"/>
        <v>0.53259999999999996</v>
      </c>
      <c r="E6975">
        <v>9.06</v>
      </c>
    </row>
    <row r="6976" spans="1:5" x14ac:dyDescent="0.2">
      <c r="A6976" s="11" t="s">
        <v>6746</v>
      </c>
      <c r="B6976" s="8" t="str">
        <f t="shared" si="329"/>
        <v>S08378</v>
      </c>
      <c r="C6976" s="8" t="str">
        <f t="shared" si="330"/>
        <v>L0008</v>
      </c>
      <c r="D6976" s="10">
        <f t="shared" si="331"/>
        <v>0.51019999999999999</v>
      </c>
      <c r="E6976">
        <v>9.06</v>
      </c>
    </row>
    <row r="6977" spans="1:5" x14ac:dyDescent="0.2">
      <c r="A6977" s="11" t="s">
        <v>6747</v>
      </c>
      <c r="B6977" s="8" t="str">
        <f t="shared" si="329"/>
        <v>S08379</v>
      </c>
      <c r="C6977" s="8" t="str">
        <f t="shared" si="330"/>
        <v>L0082</v>
      </c>
      <c r="D6977" s="10">
        <f t="shared" si="331"/>
        <v>0.46949999999999997</v>
      </c>
      <c r="E6977">
        <v>9.484</v>
      </c>
    </row>
    <row r="6978" spans="1:5" x14ac:dyDescent="0.2">
      <c r="A6978" s="11" t="s">
        <v>6748</v>
      </c>
      <c r="B6978" s="8" t="str">
        <f t="shared" si="329"/>
        <v>S08379</v>
      </c>
      <c r="C6978" s="8" t="str">
        <f t="shared" si="330"/>
        <v>L0032</v>
      </c>
      <c r="D6978" s="10">
        <f t="shared" si="331"/>
        <v>0.48230000000000001</v>
      </c>
      <c r="E6978">
        <v>9.484</v>
      </c>
    </row>
    <row r="6979" spans="1:5" x14ac:dyDescent="0.2">
      <c r="A6979" s="11" t="s">
        <v>6749</v>
      </c>
      <c r="B6979" s="8" t="str">
        <f t="shared" ref="B6979:B7042" si="332">MID(A6979, SEARCH(" ",A6979) + 1, SEARCH(" ",A6979,SEARCH(" ",A6979)+1) - SEARCH(" ",A6979) - 1)</f>
        <v>S08379</v>
      </c>
      <c r="C6979" s="8" t="str">
        <f t="shared" si="330"/>
        <v>L0086</v>
      </c>
      <c r="D6979" s="10">
        <f t="shared" si="331"/>
        <v>0.438</v>
      </c>
      <c r="E6979">
        <v>9.484</v>
      </c>
    </row>
    <row r="6980" spans="1:5" x14ac:dyDescent="0.2">
      <c r="A6980" s="11" t="s">
        <v>6750</v>
      </c>
      <c r="B6980" s="8" t="str">
        <f t="shared" si="332"/>
        <v>S08380</v>
      </c>
      <c r="C6980" s="8" t="str">
        <f t="shared" si="330"/>
        <v>L0078</v>
      </c>
      <c r="D6980" s="10">
        <f t="shared" si="331"/>
        <v>0.45229999999999998</v>
      </c>
      <c r="E6980">
        <v>0.52200000000000002</v>
      </c>
    </row>
    <row r="6981" spans="1:5" x14ac:dyDescent="0.2">
      <c r="A6981" s="11" t="s">
        <v>6751</v>
      </c>
      <c r="B6981" s="8" t="str">
        <f t="shared" si="332"/>
        <v>S08380</v>
      </c>
      <c r="C6981" s="8" t="str">
        <f t="shared" si="330"/>
        <v>L0062</v>
      </c>
      <c r="D6981" s="10">
        <f t="shared" si="331"/>
        <v>0.45529999999999998</v>
      </c>
      <c r="E6981">
        <v>0.52200000000000002</v>
      </c>
    </row>
    <row r="6982" spans="1:5" x14ac:dyDescent="0.2">
      <c r="A6982" s="11" t="s">
        <v>6752</v>
      </c>
      <c r="B6982" s="8" t="str">
        <f t="shared" si="332"/>
        <v>S08380</v>
      </c>
      <c r="C6982" s="8" t="str">
        <f t="shared" si="330"/>
        <v>L0029</v>
      </c>
      <c r="D6982" s="10">
        <f t="shared" si="331"/>
        <v>0.44990000000000002</v>
      </c>
      <c r="E6982">
        <v>0.52200000000000002</v>
      </c>
    </row>
    <row r="6983" spans="1:5" x14ac:dyDescent="0.2">
      <c r="A6983" s="11" t="s">
        <v>6753</v>
      </c>
      <c r="B6983" s="8" t="str">
        <f t="shared" si="332"/>
        <v>S08381</v>
      </c>
      <c r="C6983" s="8" t="str">
        <f t="shared" si="330"/>
        <v>L0065</v>
      </c>
      <c r="D6983" s="10">
        <f t="shared" si="331"/>
        <v>0.65939999999999999</v>
      </c>
      <c r="E6983">
        <v>3.8410000000000002</v>
      </c>
    </row>
    <row r="6984" spans="1:5" x14ac:dyDescent="0.2">
      <c r="A6984" s="11" t="s">
        <v>6754</v>
      </c>
      <c r="B6984" s="8" t="str">
        <f t="shared" si="332"/>
        <v>S08381</v>
      </c>
      <c r="C6984" s="8" t="str">
        <f t="shared" si="330"/>
        <v>L0076</v>
      </c>
      <c r="D6984" s="10">
        <f t="shared" si="331"/>
        <v>0.56659999999999999</v>
      </c>
      <c r="E6984">
        <v>3.8410000000000002</v>
      </c>
    </row>
    <row r="6985" spans="1:5" x14ac:dyDescent="0.2">
      <c r="A6985" s="11" t="s">
        <v>6755</v>
      </c>
      <c r="B6985" s="8" t="str">
        <f t="shared" si="332"/>
        <v>S08381</v>
      </c>
      <c r="C6985" s="8" t="str">
        <f t="shared" si="330"/>
        <v>L0080</v>
      </c>
      <c r="D6985" s="10">
        <f t="shared" si="331"/>
        <v>0.63349999999999995</v>
      </c>
      <c r="E6985">
        <v>3.8410000000000002</v>
      </c>
    </row>
    <row r="6986" spans="1:5" x14ac:dyDescent="0.2">
      <c r="A6986" s="11" t="s">
        <v>6756</v>
      </c>
      <c r="B6986" s="8" t="str">
        <f t="shared" si="332"/>
        <v>S08382</v>
      </c>
      <c r="C6986" s="8" t="str">
        <f t="shared" si="330"/>
        <v>L0035</v>
      </c>
      <c r="D6986" s="10">
        <f t="shared" si="331"/>
        <v>0.72809999999999997</v>
      </c>
      <c r="E6986">
        <v>3.222</v>
      </c>
    </row>
    <row r="6987" spans="1:5" x14ac:dyDescent="0.2">
      <c r="A6987" s="11" t="s">
        <v>6757</v>
      </c>
      <c r="B6987" s="8" t="str">
        <f t="shared" si="332"/>
        <v>S08382</v>
      </c>
      <c r="C6987" s="8" t="str">
        <f t="shared" si="330"/>
        <v>L0072</v>
      </c>
      <c r="D6987" s="10">
        <f t="shared" si="331"/>
        <v>0.5645</v>
      </c>
      <c r="E6987">
        <v>3.222</v>
      </c>
    </row>
    <row r="6988" spans="1:5" x14ac:dyDescent="0.2">
      <c r="A6988" s="11" t="s">
        <v>6758</v>
      </c>
      <c r="B6988" s="8" t="str">
        <f t="shared" si="332"/>
        <v>S08382</v>
      </c>
      <c r="C6988" s="8" t="str">
        <f t="shared" si="330"/>
        <v>L0086</v>
      </c>
      <c r="D6988" s="10">
        <f t="shared" si="331"/>
        <v>0.70679999999999998</v>
      </c>
      <c r="E6988">
        <v>3.222</v>
      </c>
    </row>
    <row r="6989" spans="1:5" x14ac:dyDescent="0.2">
      <c r="A6989" s="11" t="s">
        <v>6759</v>
      </c>
      <c r="B6989" s="8" t="str">
        <f t="shared" si="332"/>
        <v>S08383</v>
      </c>
      <c r="C6989" s="8" t="str">
        <f t="shared" si="330"/>
        <v>L0064</v>
      </c>
      <c r="D6989" s="10">
        <f t="shared" si="331"/>
        <v>0.67269999999999996</v>
      </c>
      <c r="E6989">
        <v>10.973000000000001</v>
      </c>
    </row>
    <row r="6990" spans="1:5" x14ac:dyDescent="0.2">
      <c r="A6990" s="11" t="s">
        <v>6760</v>
      </c>
      <c r="B6990" s="8" t="str">
        <f t="shared" si="332"/>
        <v>S08383</v>
      </c>
      <c r="C6990" s="8" t="str">
        <f t="shared" si="330"/>
        <v>L0051</v>
      </c>
      <c r="D6990" s="10">
        <f t="shared" si="331"/>
        <v>0.63029999999999997</v>
      </c>
      <c r="E6990">
        <v>10.973000000000001</v>
      </c>
    </row>
    <row r="6991" spans="1:5" x14ac:dyDescent="0.2">
      <c r="A6991" s="11" t="s">
        <v>6761</v>
      </c>
      <c r="B6991" s="8" t="str">
        <f t="shared" si="332"/>
        <v>S08383</v>
      </c>
      <c r="C6991" s="8" t="str">
        <f t="shared" si="330"/>
        <v>L0039</v>
      </c>
      <c r="D6991" s="10">
        <f t="shared" si="331"/>
        <v>0.56689999999999996</v>
      </c>
      <c r="E6991">
        <v>10.973000000000001</v>
      </c>
    </row>
    <row r="6992" spans="1:5" x14ac:dyDescent="0.2">
      <c r="A6992" s="11" t="s">
        <v>6762</v>
      </c>
      <c r="B6992" s="8" t="str">
        <f t="shared" si="332"/>
        <v>S08384</v>
      </c>
      <c r="C6992" s="8" t="str">
        <f t="shared" si="330"/>
        <v>L0021</v>
      </c>
      <c r="D6992" s="10">
        <f t="shared" si="331"/>
        <v>0.67889999999999995</v>
      </c>
      <c r="E6992">
        <v>4.8239999999999998</v>
      </c>
    </row>
    <row r="6993" spans="1:5" x14ac:dyDescent="0.2">
      <c r="A6993" s="11" t="s">
        <v>6763</v>
      </c>
      <c r="B6993" s="8" t="str">
        <f t="shared" si="332"/>
        <v>S08384</v>
      </c>
      <c r="C6993" s="8" t="str">
        <f t="shared" si="330"/>
        <v>L0083</v>
      </c>
      <c r="D6993" s="10">
        <f t="shared" si="331"/>
        <v>0.72660000000000002</v>
      </c>
      <c r="E6993">
        <v>4.8239999999999998</v>
      </c>
    </row>
    <row r="6994" spans="1:5" x14ac:dyDescent="0.2">
      <c r="A6994" s="11" t="s">
        <v>6764</v>
      </c>
      <c r="B6994" s="8" t="str">
        <f t="shared" si="332"/>
        <v>S08384</v>
      </c>
      <c r="C6994" s="8" t="str">
        <f t="shared" si="330"/>
        <v>L0074</v>
      </c>
      <c r="D6994" s="10">
        <f t="shared" si="331"/>
        <v>0.6079</v>
      </c>
      <c r="E6994">
        <v>4.8239999999999998</v>
      </c>
    </row>
    <row r="6995" spans="1:5" x14ac:dyDescent="0.2">
      <c r="A6995" s="11" t="s">
        <v>6765</v>
      </c>
      <c r="B6995" s="8" t="str">
        <f t="shared" si="332"/>
        <v>S08385</v>
      </c>
      <c r="C6995" s="8" t="str">
        <f t="shared" si="330"/>
        <v>L0068</v>
      </c>
      <c r="D6995" s="10">
        <f t="shared" si="331"/>
        <v>0.44829999999999998</v>
      </c>
      <c r="E6995">
        <v>6.3630000000000004</v>
      </c>
    </row>
    <row r="6996" spans="1:5" x14ac:dyDescent="0.2">
      <c r="A6996" s="11" t="s">
        <v>6766</v>
      </c>
      <c r="B6996" s="8" t="str">
        <f t="shared" si="332"/>
        <v>S08385</v>
      </c>
      <c r="C6996" s="8" t="str">
        <f t="shared" si="330"/>
        <v>L0097</v>
      </c>
      <c r="D6996" s="10">
        <f t="shared" si="331"/>
        <v>0.437</v>
      </c>
      <c r="E6996">
        <v>6.3630000000000004</v>
      </c>
    </row>
    <row r="6997" spans="1:5" x14ac:dyDescent="0.2">
      <c r="A6997" s="11" t="s">
        <v>6767</v>
      </c>
      <c r="B6997" s="8" t="str">
        <f t="shared" si="332"/>
        <v>S08385</v>
      </c>
      <c r="C6997" s="8" t="str">
        <f t="shared" si="330"/>
        <v>L0045</v>
      </c>
      <c r="D6997" s="10">
        <f t="shared" si="331"/>
        <v>0.50260000000000005</v>
      </c>
      <c r="E6997">
        <v>6.3630000000000004</v>
      </c>
    </row>
    <row r="6998" spans="1:5" x14ac:dyDescent="0.2">
      <c r="A6998" s="11" t="s">
        <v>6768</v>
      </c>
      <c r="B6998" s="8" t="str">
        <f t="shared" si="332"/>
        <v>S08386</v>
      </c>
      <c r="C6998" s="8" t="str">
        <f t="shared" si="330"/>
        <v>L0054</v>
      </c>
      <c r="D6998" s="10">
        <f t="shared" si="331"/>
        <v>0.65310000000000001</v>
      </c>
      <c r="E6998">
        <v>1.9950000000000001</v>
      </c>
    </row>
    <row r="6999" spans="1:5" x14ac:dyDescent="0.2">
      <c r="A6999" s="11" t="s">
        <v>6769</v>
      </c>
      <c r="B6999" s="8" t="str">
        <f t="shared" si="332"/>
        <v>S08386</v>
      </c>
      <c r="C6999" s="8" t="str">
        <f t="shared" si="330"/>
        <v>L0014</v>
      </c>
      <c r="D6999" s="10">
        <f t="shared" si="331"/>
        <v>0.58730000000000004</v>
      </c>
      <c r="E6999">
        <v>1.9950000000000001</v>
      </c>
    </row>
    <row r="7000" spans="1:5" x14ac:dyDescent="0.2">
      <c r="A7000" s="11" t="s">
        <v>6770</v>
      </c>
      <c r="B7000" s="8" t="str">
        <f t="shared" si="332"/>
        <v>S08386</v>
      </c>
      <c r="C7000" s="8" t="str">
        <f t="shared" si="330"/>
        <v>L0015</v>
      </c>
      <c r="D7000" s="10">
        <f t="shared" si="331"/>
        <v>0.6391</v>
      </c>
      <c r="E7000">
        <v>1.9950000000000001</v>
      </c>
    </row>
    <row r="7001" spans="1:5" x14ac:dyDescent="0.2">
      <c r="A7001" s="11" t="s">
        <v>6771</v>
      </c>
      <c r="B7001" s="8" t="str">
        <f t="shared" si="332"/>
        <v>S08387</v>
      </c>
      <c r="C7001" s="8" t="str">
        <f t="shared" si="330"/>
        <v>L0026</v>
      </c>
      <c r="D7001" s="10">
        <f t="shared" si="331"/>
        <v>0.35239999999999999</v>
      </c>
      <c r="E7001">
        <v>0.42099999999999999</v>
      </c>
    </row>
    <row r="7002" spans="1:5" x14ac:dyDescent="0.2">
      <c r="A7002" s="11" t="s">
        <v>6772</v>
      </c>
      <c r="B7002" s="8" t="str">
        <f t="shared" si="332"/>
        <v>S08387</v>
      </c>
      <c r="C7002" s="8" t="str">
        <f t="shared" si="330"/>
        <v>L0100</v>
      </c>
      <c r="D7002" s="10">
        <f t="shared" si="331"/>
        <v>0.44390000000000002</v>
      </c>
      <c r="E7002">
        <v>0.42099999999999999</v>
      </c>
    </row>
    <row r="7003" spans="1:5" x14ac:dyDescent="0.2">
      <c r="A7003" s="11" t="s">
        <v>6773</v>
      </c>
      <c r="B7003" s="8" t="str">
        <f t="shared" si="332"/>
        <v>S08387</v>
      </c>
      <c r="C7003" s="8" t="str">
        <f t="shared" si="330"/>
        <v>L0038</v>
      </c>
      <c r="D7003" s="10">
        <f t="shared" si="331"/>
        <v>0.38600000000000001</v>
      </c>
      <c r="E7003">
        <v>0.42099999999999999</v>
      </c>
    </row>
    <row r="7004" spans="1:5" x14ac:dyDescent="0.2">
      <c r="A7004" s="11" t="s">
        <v>6774</v>
      </c>
      <c r="B7004" s="8" t="str">
        <f t="shared" si="332"/>
        <v>S08388</v>
      </c>
      <c r="C7004" s="8" t="str">
        <f t="shared" si="330"/>
        <v>L0080</v>
      </c>
      <c r="D7004" s="10">
        <f t="shared" si="331"/>
        <v>0.49380000000000002</v>
      </c>
      <c r="E7004">
        <v>-4.899</v>
      </c>
    </row>
    <row r="7005" spans="1:5" x14ac:dyDescent="0.2">
      <c r="A7005" s="11" t="s">
        <v>6775</v>
      </c>
      <c r="B7005" s="8" t="str">
        <f t="shared" si="332"/>
        <v>S08388</v>
      </c>
      <c r="C7005" s="8" t="str">
        <f t="shared" si="330"/>
        <v>L0085</v>
      </c>
      <c r="D7005" s="10">
        <f t="shared" si="331"/>
        <v>0.52</v>
      </c>
      <c r="E7005">
        <v>-4.899</v>
      </c>
    </row>
    <row r="7006" spans="1:5" x14ac:dyDescent="0.2">
      <c r="A7006" s="11" t="s">
        <v>6776</v>
      </c>
      <c r="B7006" s="8" t="str">
        <f t="shared" si="332"/>
        <v>S08388</v>
      </c>
      <c r="C7006" s="8" t="str">
        <f t="shared" si="330"/>
        <v>L0031</v>
      </c>
      <c r="D7006" s="10">
        <f t="shared" si="331"/>
        <v>0.48749999999999999</v>
      </c>
      <c r="E7006">
        <v>-4.899</v>
      </c>
    </row>
    <row r="7007" spans="1:5" x14ac:dyDescent="0.2">
      <c r="A7007" s="11" t="s">
        <v>6777</v>
      </c>
      <c r="B7007" s="8" t="str">
        <f t="shared" si="332"/>
        <v>S08389</v>
      </c>
      <c r="C7007" s="8" t="str">
        <f t="shared" si="330"/>
        <v>L0010</v>
      </c>
      <c r="D7007" s="10">
        <f t="shared" si="331"/>
        <v>0.30259999999999998</v>
      </c>
      <c r="E7007">
        <v>-5.9740000000000002</v>
      </c>
    </row>
    <row r="7008" spans="1:5" x14ac:dyDescent="0.2">
      <c r="A7008" s="11" t="s">
        <v>6778</v>
      </c>
      <c r="B7008" s="8" t="str">
        <f t="shared" si="332"/>
        <v>S08389</v>
      </c>
      <c r="C7008" s="8" t="str">
        <f t="shared" si="330"/>
        <v>L0073</v>
      </c>
      <c r="D7008" s="10">
        <f t="shared" si="331"/>
        <v>0.30730000000000002</v>
      </c>
      <c r="E7008">
        <v>-5.9740000000000002</v>
      </c>
    </row>
    <row r="7009" spans="1:5" x14ac:dyDescent="0.2">
      <c r="A7009" s="11" t="s">
        <v>6779</v>
      </c>
      <c r="B7009" s="8" t="str">
        <f t="shared" si="332"/>
        <v>S08389</v>
      </c>
      <c r="C7009" s="8" t="str">
        <f t="shared" si="330"/>
        <v>L0031</v>
      </c>
      <c r="D7009" s="10">
        <f t="shared" si="331"/>
        <v>0.33879999999999999</v>
      </c>
      <c r="E7009">
        <v>-5.9740000000000002</v>
      </c>
    </row>
    <row r="7010" spans="1:5" x14ac:dyDescent="0.2">
      <c r="A7010" s="11" t="s">
        <v>6780</v>
      </c>
      <c r="B7010" s="8" t="str">
        <f t="shared" si="332"/>
        <v>S08390</v>
      </c>
      <c r="C7010" s="8" t="str">
        <f t="shared" si="330"/>
        <v>L0084</v>
      </c>
      <c r="D7010" s="10">
        <f t="shared" si="331"/>
        <v>0.49859999999999999</v>
      </c>
      <c r="E7010">
        <v>3.2480000000000002</v>
      </c>
    </row>
    <row r="7011" spans="1:5" x14ac:dyDescent="0.2">
      <c r="A7011" s="11" t="s">
        <v>6781</v>
      </c>
      <c r="B7011" s="8" t="str">
        <f t="shared" si="332"/>
        <v>S08390</v>
      </c>
      <c r="C7011" s="8" t="str">
        <f t="shared" si="330"/>
        <v>L0077</v>
      </c>
      <c r="D7011" s="10">
        <f t="shared" si="331"/>
        <v>0.46949999999999997</v>
      </c>
      <c r="E7011">
        <v>3.2480000000000002</v>
      </c>
    </row>
    <row r="7012" spans="1:5" x14ac:dyDescent="0.2">
      <c r="A7012" s="11" t="s">
        <v>6782</v>
      </c>
      <c r="B7012" s="8" t="str">
        <f t="shared" si="332"/>
        <v>S08390</v>
      </c>
      <c r="C7012" s="8" t="str">
        <f t="shared" si="330"/>
        <v>L0022</v>
      </c>
      <c r="D7012" s="10">
        <f t="shared" si="331"/>
        <v>0.45</v>
      </c>
      <c r="E7012">
        <v>3.2480000000000002</v>
      </c>
    </row>
    <row r="7013" spans="1:5" x14ac:dyDescent="0.2">
      <c r="A7013" s="11" t="s">
        <v>6783</v>
      </c>
      <c r="B7013" s="8" t="str">
        <f t="shared" si="332"/>
        <v>S08391</v>
      </c>
      <c r="C7013" s="8" t="str">
        <f t="shared" si="330"/>
        <v>L0004</v>
      </c>
      <c r="D7013" s="10">
        <f t="shared" si="331"/>
        <v>0.59140000000000004</v>
      </c>
      <c r="E7013">
        <v>3.1160000000000001</v>
      </c>
    </row>
    <row r="7014" spans="1:5" x14ac:dyDescent="0.2">
      <c r="A7014" s="11" t="s">
        <v>6784</v>
      </c>
      <c r="B7014" s="8" t="str">
        <f t="shared" si="332"/>
        <v>S08391</v>
      </c>
      <c r="C7014" s="8" t="str">
        <f t="shared" si="330"/>
        <v>L0040</v>
      </c>
      <c r="D7014" s="10">
        <f t="shared" si="331"/>
        <v>0.5766</v>
      </c>
      <c r="E7014">
        <v>3.1160000000000001</v>
      </c>
    </row>
    <row r="7015" spans="1:5" x14ac:dyDescent="0.2">
      <c r="A7015" s="11" t="s">
        <v>6785</v>
      </c>
      <c r="B7015" s="8" t="str">
        <f t="shared" si="332"/>
        <v>S08391</v>
      </c>
      <c r="C7015" s="8" t="str">
        <f t="shared" si="330"/>
        <v>L0031</v>
      </c>
      <c r="D7015" s="10">
        <f t="shared" si="331"/>
        <v>0.60389999999999999</v>
      </c>
      <c r="E7015">
        <v>3.1160000000000001</v>
      </c>
    </row>
    <row r="7016" spans="1:5" x14ac:dyDescent="0.2">
      <c r="A7016" s="11" t="s">
        <v>6786</v>
      </c>
      <c r="B7016" s="8" t="str">
        <f t="shared" si="332"/>
        <v>S08392</v>
      </c>
      <c r="C7016" s="8" t="str">
        <f t="shared" si="330"/>
        <v>L0034</v>
      </c>
      <c r="D7016" s="10">
        <f t="shared" si="331"/>
        <v>0.42959999999999998</v>
      </c>
      <c r="E7016">
        <v>-0.999</v>
      </c>
    </row>
    <row r="7017" spans="1:5" x14ac:dyDescent="0.2">
      <c r="A7017" s="11" t="s">
        <v>6787</v>
      </c>
      <c r="B7017" s="8" t="str">
        <f t="shared" si="332"/>
        <v>S08392</v>
      </c>
      <c r="C7017" s="8" t="str">
        <f t="shared" ref="C7017:C7080" si="333">MID(A7017,23,5)</f>
        <v>L0094</v>
      </c>
      <c r="D7017" s="10">
        <f t="shared" ref="D7017:D7080" si="334">VALUE(MID(A7017,33,8))</f>
        <v>0.61360000000000003</v>
      </c>
      <c r="E7017">
        <v>-0.999</v>
      </c>
    </row>
    <row r="7018" spans="1:5" x14ac:dyDescent="0.2">
      <c r="A7018" s="11" t="s">
        <v>6788</v>
      </c>
      <c r="B7018" s="8" t="str">
        <f t="shared" si="332"/>
        <v>S08392</v>
      </c>
      <c r="C7018" s="8" t="str">
        <f t="shared" si="333"/>
        <v>L0005</v>
      </c>
      <c r="D7018" s="10">
        <f t="shared" si="334"/>
        <v>0.60170000000000001</v>
      </c>
      <c r="E7018">
        <v>-0.999</v>
      </c>
    </row>
    <row r="7019" spans="1:5" x14ac:dyDescent="0.2">
      <c r="A7019" s="11" t="s">
        <v>6789</v>
      </c>
      <c r="B7019" s="8" t="str">
        <f t="shared" si="332"/>
        <v>S08393</v>
      </c>
      <c r="C7019" s="8" t="str">
        <f t="shared" si="333"/>
        <v>L0057</v>
      </c>
      <c r="D7019" s="10">
        <f t="shared" si="334"/>
        <v>0.66269999999999996</v>
      </c>
      <c r="E7019">
        <v>7.3040000000000003</v>
      </c>
    </row>
    <row r="7020" spans="1:5" x14ac:dyDescent="0.2">
      <c r="A7020" s="11" t="s">
        <v>6790</v>
      </c>
      <c r="B7020" s="8" t="str">
        <f t="shared" si="332"/>
        <v>S08393</v>
      </c>
      <c r="C7020" s="8" t="str">
        <f t="shared" si="333"/>
        <v>L0058</v>
      </c>
      <c r="D7020" s="10">
        <f t="shared" si="334"/>
        <v>0.62139999999999995</v>
      </c>
      <c r="E7020">
        <v>7.3040000000000003</v>
      </c>
    </row>
    <row r="7021" spans="1:5" x14ac:dyDescent="0.2">
      <c r="A7021" s="11" t="s">
        <v>6791</v>
      </c>
      <c r="B7021" s="8" t="str">
        <f t="shared" si="332"/>
        <v>S08393</v>
      </c>
      <c r="C7021" s="8" t="str">
        <f t="shared" si="333"/>
        <v>L0077</v>
      </c>
      <c r="D7021" s="10">
        <f t="shared" si="334"/>
        <v>0.65659999999999996</v>
      </c>
      <c r="E7021">
        <v>7.3040000000000003</v>
      </c>
    </row>
    <row r="7022" spans="1:5" x14ac:dyDescent="0.2">
      <c r="A7022" s="11" t="s">
        <v>6792</v>
      </c>
      <c r="B7022" s="8" t="str">
        <f t="shared" si="332"/>
        <v>S08394</v>
      </c>
      <c r="C7022" s="8" t="str">
        <f t="shared" si="333"/>
        <v>L0053</v>
      </c>
      <c r="D7022" s="10">
        <f t="shared" si="334"/>
        <v>0.60860000000000003</v>
      </c>
      <c r="E7022">
        <v>1.8009999999999999</v>
      </c>
    </row>
    <row r="7023" spans="1:5" x14ac:dyDescent="0.2">
      <c r="A7023" s="11" t="s">
        <v>6793</v>
      </c>
      <c r="B7023" s="8" t="str">
        <f t="shared" si="332"/>
        <v>S08394</v>
      </c>
      <c r="C7023" s="8" t="str">
        <f t="shared" si="333"/>
        <v>L0056</v>
      </c>
      <c r="D7023" s="10">
        <f t="shared" si="334"/>
        <v>0.58150000000000002</v>
      </c>
      <c r="E7023">
        <v>1.8009999999999999</v>
      </c>
    </row>
    <row r="7024" spans="1:5" x14ac:dyDescent="0.2">
      <c r="A7024" s="11" t="s">
        <v>6794</v>
      </c>
      <c r="B7024" s="8" t="str">
        <f t="shared" si="332"/>
        <v>S08394</v>
      </c>
      <c r="C7024" s="8" t="str">
        <f t="shared" si="333"/>
        <v>L0090</v>
      </c>
      <c r="D7024" s="10">
        <f t="shared" si="334"/>
        <v>0.58030000000000004</v>
      </c>
      <c r="E7024">
        <v>1.8009999999999999</v>
      </c>
    </row>
    <row r="7025" spans="1:5" x14ac:dyDescent="0.2">
      <c r="A7025" s="11" t="s">
        <v>6795</v>
      </c>
      <c r="B7025" s="8" t="str">
        <f t="shared" si="332"/>
        <v>S08395</v>
      </c>
      <c r="C7025" s="8" t="str">
        <f t="shared" si="333"/>
        <v>L0056</v>
      </c>
      <c r="D7025" s="10">
        <f t="shared" si="334"/>
        <v>0.71230000000000004</v>
      </c>
      <c r="E7025">
        <v>10.135</v>
      </c>
    </row>
    <row r="7026" spans="1:5" x14ac:dyDescent="0.2">
      <c r="A7026" s="11" t="s">
        <v>6796</v>
      </c>
      <c r="B7026" s="8" t="str">
        <f t="shared" si="332"/>
        <v>S08395</v>
      </c>
      <c r="C7026" s="8" t="str">
        <f t="shared" si="333"/>
        <v>L0055</v>
      </c>
      <c r="D7026" s="10">
        <f t="shared" si="334"/>
        <v>0.6804</v>
      </c>
      <c r="E7026">
        <v>10.135</v>
      </c>
    </row>
    <row r="7027" spans="1:5" x14ac:dyDescent="0.2">
      <c r="A7027" s="11" t="s">
        <v>6797</v>
      </c>
      <c r="B7027" s="8" t="str">
        <f t="shared" si="332"/>
        <v>S08395</v>
      </c>
      <c r="C7027" s="8" t="str">
        <f t="shared" si="333"/>
        <v>L0013</v>
      </c>
      <c r="D7027" s="10">
        <f t="shared" si="334"/>
        <v>0.73040000000000005</v>
      </c>
      <c r="E7027">
        <v>10.135</v>
      </c>
    </row>
    <row r="7028" spans="1:5" x14ac:dyDescent="0.2">
      <c r="A7028" s="11" t="s">
        <v>6798</v>
      </c>
      <c r="B7028" s="8" t="str">
        <f t="shared" si="332"/>
        <v>S08396</v>
      </c>
      <c r="C7028" s="8" t="str">
        <f t="shared" si="333"/>
        <v>L0051</v>
      </c>
      <c r="D7028" s="10">
        <f t="shared" si="334"/>
        <v>0.58409999999999995</v>
      </c>
      <c r="E7028">
        <v>7.4530000000000003</v>
      </c>
    </row>
    <row r="7029" spans="1:5" x14ac:dyDescent="0.2">
      <c r="A7029" s="11" t="s">
        <v>6799</v>
      </c>
      <c r="B7029" s="8" t="str">
        <f t="shared" si="332"/>
        <v>S08396</v>
      </c>
      <c r="C7029" s="8" t="str">
        <f t="shared" si="333"/>
        <v>L0099</v>
      </c>
      <c r="D7029" s="10">
        <f t="shared" si="334"/>
        <v>0.65900000000000003</v>
      </c>
      <c r="E7029">
        <v>7.4530000000000003</v>
      </c>
    </row>
    <row r="7030" spans="1:5" x14ac:dyDescent="0.2">
      <c r="A7030" s="11" t="s">
        <v>6800</v>
      </c>
      <c r="B7030" s="8" t="str">
        <f t="shared" si="332"/>
        <v>S08396</v>
      </c>
      <c r="C7030" s="8" t="str">
        <f t="shared" si="333"/>
        <v>L0066</v>
      </c>
      <c r="D7030" s="10">
        <f t="shared" si="334"/>
        <v>0.70020000000000004</v>
      </c>
      <c r="E7030">
        <v>7.4530000000000003</v>
      </c>
    </row>
    <row r="7031" spans="1:5" x14ac:dyDescent="0.2">
      <c r="A7031" s="11" t="s">
        <v>6801</v>
      </c>
      <c r="B7031" s="8" t="str">
        <f t="shared" si="332"/>
        <v>S08397</v>
      </c>
      <c r="C7031" s="8" t="str">
        <f t="shared" si="333"/>
        <v>L0012</v>
      </c>
      <c r="D7031" s="10">
        <f t="shared" si="334"/>
        <v>0.67820000000000003</v>
      </c>
      <c r="E7031">
        <v>-1.772</v>
      </c>
    </row>
    <row r="7032" spans="1:5" x14ac:dyDescent="0.2">
      <c r="A7032" s="11" t="s">
        <v>6802</v>
      </c>
      <c r="B7032" s="8" t="str">
        <f t="shared" si="332"/>
        <v>S08397</v>
      </c>
      <c r="C7032" s="8" t="str">
        <f t="shared" si="333"/>
        <v>L0078</v>
      </c>
      <c r="D7032" s="10">
        <f t="shared" si="334"/>
        <v>0.68620000000000003</v>
      </c>
      <c r="E7032">
        <v>-1.772</v>
      </c>
    </row>
    <row r="7033" spans="1:5" x14ac:dyDescent="0.2">
      <c r="A7033" s="11" t="s">
        <v>6803</v>
      </c>
      <c r="B7033" s="8" t="str">
        <f t="shared" si="332"/>
        <v>S08397</v>
      </c>
      <c r="C7033" s="8" t="str">
        <f t="shared" si="333"/>
        <v>L0097</v>
      </c>
      <c r="D7033" s="10">
        <f t="shared" si="334"/>
        <v>0.6099</v>
      </c>
      <c r="E7033">
        <v>-1.772</v>
      </c>
    </row>
    <row r="7034" spans="1:5" x14ac:dyDescent="0.2">
      <c r="A7034" s="11" t="s">
        <v>6804</v>
      </c>
      <c r="B7034" s="8" t="str">
        <f t="shared" si="332"/>
        <v>S08398</v>
      </c>
      <c r="C7034" s="8" t="str">
        <f t="shared" si="333"/>
        <v>L0099</v>
      </c>
      <c r="D7034" s="10">
        <f t="shared" si="334"/>
        <v>0.44369999999999998</v>
      </c>
      <c r="E7034">
        <v>10.275</v>
      </c>
    </row>
    <row r="7035" spans="1:5" x14ac:dyDescent="0.2">
      <c r="A7035" s="11" t="s">
        <v>6805</v>
      </c>
      <c r="B7035" s="8" t="str">
        <f t="shared" si="332"/>
        <v>S08398</v>
      </c>
      <c r="C7035" s="8" t="str">
        <f t="shared" si="333"/>
        <v>L0054</v>
      </c>
      <c r="D7035" s="10">
        <f t="shared" si="334"/>
        <v>0.46329999999999999</v>
      </c>
      <c r="E7035">
        <v>10.275</v>
      </c>
    </row>
    <row r="7036" spans="1:5" x14ac:dyDescent="0.2">
      <c r="A7036" s="11" t="s">
        <v>6806</v>
      </c>
      <c r="B7036" s="8" t="str">
        <f t="shared" si="332"/>
        <v>S08398</v>
      </c>
      <c r="C7036" s="8" t="str">
        <f t="shared" si="333"/>
        <v>L0093</v>
      </c>
      <c r="D7036" s="10">
        <f t="shared" si="334"/>
        <v>0.50939999999999996</v>
      </c>
      <c r="E7036">
        <v>10.275</v>
      </c>
    </row>
    <row r="7037" spans="1:5" x14ac:dyDescent="0.2">
      <c r="A7037" s="11" t="s">
        <v>6807</v>
      </c>
      <c r="B7037" s="8" t="str">
        <f t="shared" si="332"/>
        <v>S08399</v>
      </c>
      <c r="C7037" s="8" t="str">
        <f t="shared" si="333"/>
        <v>L0058</v>
      </c>
      <c r="D7037" s="10">
        <f t="shared" si="334"/>
        <v>0.51519999999999999</v>
      </c>
      <c r="E7037">
        <v>2.528</v>
      </c>
    </row>
    <row r="7038" spans="1:5" x14ac:dyDescent="0.2">
      <c r="A7038" s="11" t="s">
        <v>6808</v>
      </c>
      <c r="B7038" s="8" t="str">
        <f t="shared" si="332"/>
        <v>S08399</v>
      </c>
      <c r="C7038" s="8" t="str">
        <f t="shared" si="333"/>
        <v>L0070</v>
      </c>
      <c r="D7038" s="10">
        <f t="shared" si="334"/>
        <v>0.56740000000000002</v>
      </c>
      <c r="E7038">
        <v>2.528</v>
      </c>
    </row>
    <row r="7039" spans="1:5" x14ac:dyDescent="0.2">
      <c r="A7039" s="11" t="s">
        <v>6809</v>
      </c>
      <c r="B7039" s="8" t="str">
        <f t="shared" si="332"/>
        <v>S08399</v>
      </c>
      <c r="C7039" s="8" t="str">
        <f t="shared" si="333"/>
        <v>L0015</v>
      </c>
      <c r="D7039" s="10">
        <f t="shared" si="334"/>
        <v>0.50070000000000003</v>
      </c>
      <c r="E7039">
        <v>2.528</v>
      </c>
    </row>
    <row r="7040" spans="1:5" x14ac:dyDescent="0.2">
      <c r="A7040" s="11" t="s">
        <v>6810</v>
      </c>
      <c r="B7040" s="8" t="str">
        <f t="shared" si="332"/>
        <v>S08400</v>
      </c>
      <c r="C7040" s="8" t="str">
        <f t="shared" si="333"/>
        <v>L0021</v>
      </c>
      <c r="D7040" s="10">
        <f t="shared" si="334"/>
        <v>0.65259999999999996</v>
      </c>
      <c r="E7040">
        <v>-0.98099999999999998</v>
      </c>
    </row>
    <row r="7041" spans="1:5" x14ac:dyDescent="0.2">
      <c r="A7041" s="11" t="s">
        <v>6811</v>
      </c>
      <c r="B7041" s="8" t="str">
        <f t="shared" si="332"/>
        <v>S08400</v>
      </c>
      <c r="C7041" s="8" t="str">
        <f t="shared" si="333"/>
        <v>L0003</v>
      </c>
      <c r="D7041" s="10">
        <f t="shared" si="334"/>
        <v>0.69120000000000004</v>
      </c>
      <c r="E7041">
        <v>-0.98099999999999998</v>
      </c>
    </row>
    <row r="7042" spans="1:5" x14ac:dyDescent="0.2">
      <c r="A7042" s="11" t="s">
        <v>6812</v>
      </c>
      <c r="B7042" s="8" t="str">
        <f t="shared" si="332"/>
        <v>S08400</v>
      </c>
      <c r="C7042" s="8" t="str">
        <f t="shared" si="333"/>
        <v>L0026</v>
      </c>
      <c r="D7042" s="10">
        <f t="shared" si="334"/>
        <v>0.60840000000000005</v>
      </c>
      <c r="E7042">
        <v>-0.98099999999999998</v>
      </c>
    </row>
    <row r="7043" spans="1:5" x14ac:dyDescent="0.2">
      <c r="A7043" s="11" t="s">
        <v>6813</v>
      </c>
      <c r="B7043" s="8" t="str">
        <f t="shared" ref="B7043:B7106" si="335">MID(A7043, SEARCH(" ",A7043) + 1, SEARCH(" ",A7043,SEARCH(" ",A7043)+1) - SEARCH(" ",A7043) - 1)</f>
        <v>S08401</v>
      </c>
      <c r="C7043" s="8" t="str">
        <f t="shared" si="333"/>
        <v>L0085</v>
      </c>
      <c r="D7043" s="10">
        <f t="shared" si="334"/>
        <v>0.6946</v>
      </c>
      <c r="E7043">
        <v>4.3570000000000002</v>
      </c>
    </row>
    <row r="7044" spans="1:5" x14ac:dyDescent="0.2">
      <c r="A7044" s="11" t="s">
        <v>6814</v>
      </c>
      <c r="B7044" s="8" t="str">
        <f t="shared" si="335"/>
        <v>S08401</v>
      </c>
      <c r="C7044" s="8" t="str">
        <f t="shared" si="333"/>
        <v>L0090</v>
      </c>
      <c r="D7044" s="10">
        <f t="shared" si="334"/>
        <v>0.65010000000000001</v>
      </c>
      <c r="E7044">
        <v>4.3570000000000002</v>
      </c>
    </row>
    <row r="7045" spans="1:5" x14ac:dyDescent="0.2">
      <c r="A7045" s="11" t="s">
        <v>6815</v>
      </c>
      <c r="B7045" s="8" t="str">
        <f t="shared" si="335"/>
        <v>S08401</v>
      </c>
      <c r="C7045" s="8" t="str">
        <f t="shared" si="333"/>
        <v>L0061</v>
      </c>
      <c r="D7045" s="10">
        <f t="shared" si="334"/>
        <v>0.63019999999999998</v>
      </c>
      <c r="E7045">
        <v>4.3570000000000002</v>
      </c>
    </row>
    <row r="7046" spans="1:5" x14ac:dyDescent="0.2">
      <c r="A7046" s="11" t="s">
        <v>6816</v>
      </c>
      <c r="B7046" s="8" t="str">
        <f t="shared" si="335"/>
        <v>S08402</v>
      </c>
      <c r="C7046" s="8" t="str">
        <f t="shared" si="333"/>
        <v>L0040</v>
      </c>
      <c r="D7046" s="10">
        <f t="shared" si="334"/>
        <v>0.49709999999999999</v>
      </c>
      <c r="E7046">
        <v>2.4180000000000001</v>
      </c>
    </row>
    <row r="7047" spans="1:5" x14ac:dyDescent="0.2">
      <c r="A7047" s="11" t="s">
        <v>6817</v>
      </c>
      <c r="B7047" s="8" t="str">
        <f t="shared" si="335"/>
        <v>S08402</v>
      </c>
      <c r="C7047" s="8" t="str">
        <f t="shared" si="333"/>
        <v>L0004</v>
      </c>
      <c r="D7047" s="10">
        <f t="shared" si="334"/>
        <v>0.51280000000000003</v>
      </c>
      <c r="E7047">
        <v>2.4180000000000001</v>
      </c>
    </row>
    <row r="7048" spans="1:5" x14ac:dyDescent="0.2">
      <c r="A7048" s="11" t="s">
        <v>6818</v>
      </c>
      <c r="B7048" s="8" t="str">
        <f t="shared" si="335"/>
        <v>S08402</v>
      </c>
      <c r="C7048" s="8" t="str">
        <f t="shared" si="333"/>
        <v>L0013</v>
      </c>
      <c r="D7048" s="10">
        <f t="shared" si="334"/>
        <v>0.58520000000000005</v>
      </c>
      <c r="E7048">
        <v>2.4180000000000001</v>
      </c>
    </row>
    <row r="7049" spans="1:5" x14ac:dyDescent="0.2">
      <c r="A7049" s="11" t="s">
        <v>6819</v>
      </c>
      <c r="B7049" s="8" t="str">
        <f t="shared" si="335"/>
        <v>S08403</v>
      </c>
      <c r="C7049" s="8" t="str">
        <f t="shared" si="333"/>
        <v>L0089</v>
      </c>
      <c r="D7049" s="10">
        <f t="shared" si="334"/>
        <v>0.4521</v>
      </c>
      <c r="E7049">
        <v>2.097</v>
      </c>
    </row>
    <row r="7050" spans="1:5" x14ac:dyDescent="0.2">
      <c r="A7050" s="11" t="s">
        <v>6820</v>
      </c>
      <c r="B7050" s="8" t="str">
        <f t="shared" si="335"/>
        <v>S08403</v>
      </c>
      <c r="C7050" s="8" t="str">
        <f t="shared" si="333"/>
        <v>L0017</v>
      </c>
      <c r="D7050" s="10">
        <f t="shared" si="334"/>
        <v>0.46910000000000002</v>
      </c>
      <c r="E7050">
        <v>2.097</v>
      </c>
    </row>
    <row r="7051" spans="1:5" x14ac:dyDescent="0.2">
      <c r="A7051" s="11" t="s">
        <v>6821</v>
      </c>
      <c r="B7051" s="8" t="str">
        <f t="shared" si="335"/>
        <v>S08403</v>
      </c>
      <c r="C7051" s="8" t="str">
        <f t="shared" si="333"/>
        <v>L0053</v>
      </c>
      <c r="D7051" s="10">
        <f t="shared" si="334"/>
        <v>0.45279999999999998</v>
      </c>
      <c r="E7051">
        <v>2.097</v>
      </c>
    </row>
    <row r="7052" spans="1:5" x14ac:dyDescent="0.2">
      <c r="A7052" s="11" t="s">
        <v>6822</v>
      </c>
      <c r="B7052" s="8" t="str">
        <f t="shared" si="335"/>
        <v>S08404</v>
      </c>
      <c r="C7052" s="8" t="str">
        <f t="shared" si="333"/>
        <v>L0069</v>
      </c>
      <c r="D7052" s="10">
        <f t="shared" si="334"/>
        <v>0.79710000000000003</v>
      </c>
      <c r="E7052">
        <v>-0.58199999999999996</v>
      </c>
    </row>
    <row r="7053" spans="1:5" x14ac:dyDescent="0.2">
      <c r="A7053" s="11" t="s">
        <v>6823</v>
      </c>
      <c r="B7053" s="8" t="str">
        <f t="shared" si="335"/>
        <v>S08404</v>
      </c>
      <c r="C7053" s="8" t="str">
        <f t="shared" si="333"/>
        <v>L0064</v>
      </c>
      <c r="D7053" s="10">
        <f t="shared" si="334"/>
        <v>0.72550000000000003</v>
      </c>
      <c r="E7053">
        <v>-0.58199999999999996</v>
      </c>
    </row>
    <row r="7054" spans="1:5" x14ac:dyDescent="0.2">
      <c r="A7054" s="11" t="s">
        <v>6824</v>
      </c>
      <c r="B7054" s="8" t="str">
        <f t="shared" si="335"/>
        <v>S08404</v>
      </c>
      <c r="C7054" s="8" t="str">
        <f t="shared" si="333"/>
        <v>L0049</v>
      </c>
      <c r="D7054" s="10">
        <f t="shared" si="334"/>
        <v>0.63400000000000001</v>
      </c>
      <c r="E7054">
        <v>-0.58199999999999996</v>
      </c>
    </row>
    <row r="7055" spans="1:5" x14ac:dyDescent="0.2">
      <c r="A7055" s="11" t="s">
        <v>6825</v>
      </c>
      <c r="B7055" s="8" t="str">
        <f t="shared" si="335"/>
        <v>S08405</v>
      </c>
      <c r="C7055" s="8" t="str">
        <f t="shared" si="333"/>
        <v>L0055</v>
      </c>
      <c r="D7055" s="10">
        <f t="shared" si="334"/>
        <v>0.64119999999999999</v>
      </c>
      <c r="E7055">
        <v>4.4400000000000004</v>
      </c>
    </row>
    <row r="7056" spans="1:5" x14ac:dyDescent="0.2">
      <c r="A7056" s="11" t="s">
        <v>6826</v>
      </c>
      <c r="B7056" s="8" t="str">
        <f t="shared" si="335"/>
        <v>S08405</v>
      </c>
      <c r="C7056" s="8" t="str">
        <f t="shared" si="333"/>
        <v>L0077</v>
      </c>
      <c r="D7056" s="10">
        <f t="shared" si="334"/>
        <v>0.66849999999999998</v>
      </c>
      <c r="E7056">
        <v>4.4400000000000004</v>
      </c>
    </row>
    <row r="7057" spans="1:5" x14ac:dyDescent="0.2">
      <c r="A7057" s="11" t="s">
        <v>6827</v>
      </c>
      <c r="B7057" s="8" t="str">
        <f t="shared" si="335"/>
        <v>S08405</v>
      </c>
      <c r="C7057" s="8" t="str">
        <f t="shared" si="333"/>
        <v>L0010</v>
      </c>
      <c r="D7057" s="10">
        <f t="shared" si="334"/>
        <v>0.55030000000000001</v>
      </c>
      <c r="E7057">
        <v>4.4400000000000004</v>
      </c>
    </row>
    <row r="7058" spans="1:5" x14ac:dyDescent="0.2">
      <c r="A7058" s="11" t="s">
        <v>6828</v>
      </c>
      <c r="B7058" s="8" t="str">
        <f t="shared" si="335"/>
        <v>S08406</v>
      </c>
      <c r="C7058" s="8" t="str">
        <f t="shared" si="333"/>
        <v>L0040</v>
      </c>
      <c r="D7058" s="10">
        <f t="shared" si="334"/>
        <v>0.61280000000000001</v>
      </c>
      <c r="E7058">
        <v>0.73699999999999999</v>
      </c>
    </row>
    <row r="7059" spans="1:5" x14ac:dyDescent="0.2">
      <c r="A7059" s="11" t="s">
        <v>6829</v>
      </c>
      <c r="B7059" s="8" t="str">
        <f t="shared" si="335"/>
        <v>S08406</v>
      </c>
      <c r="C7059" s="8" t="str">
        <f t="shared" si="333"/>
        <v>L0045</v>
      </c>
      <c r="D7059" s="10">
        <f t="shared" si="334"/>
        <v>0.73719999999999997</v>
      </c>
      <c r="E7059">
        <v>0.73699999999999999</v>
      </c>
    </row>
    <row r="7060" spans="1:5" x14ac:dyDescent="0.2">
      <c r="A7060" s="11" t="s">
        <v>6830</v>
      </c>
      <c r="B7060" s="8" t="str">
        <f t="shared" si="335"/>
        <v>S08406</v>
      </c>
      <c r="C7060" s="8" t="str">
        <f t="shared" si="333"/>
        <v>L0056</v>
      </c>
      <c r="D7060" s="10">
        <f t="shared" si="334"/>
        <v>0.6512</v>
      </c>
      <c r="E7060">
        <v>0.73699999999999999</v>
      </c>
    </row>
    <row r="7061" spans="1:5" x14ac:dyDescent="0.2">
      <c r="A7061" s="11" t="s">
        <v>6831</v>
      </c>
      <c r="B7061" s="8" t="str">
        <f t="shared" si="335"/>
        <v>S08407</v>
      </c>
      <c r="C7061" s="8" t="str">
        <f t="shared" si="333"/>
        <v>L0067</v>
      </c>
      <c r="D7061" s="10">
        <f t="shared" si="334"/>
        <v>0.68769999999999998</v>
      </c>
      <c r="E7061">
        <v>3.722</v>
      </c>
    </row>
    <row r="7062" spans="1:5" x14ac:dyDescent="0.2">
      <c r="A7062" s="11" t="s">
        <v>6832</v>
      </c>
      <c r="B7062" s="8" t="str">
        <f t="shared" si="335"/>
        <v>S08407</v>
      </c>
      <c r="C7062" s="8" t="str">
        <f t="shared" si="333"/>
        <v>L0055</v>
      </c>
      <c r="D7062" s="10">
        <f t="shared" si="334"/>
        <v>0.68510000000000004</v>
      </c>
      <c r="E7062">
        <v>3.722</v>
      </c>
    </row>
    <row r="7063" spans="1:5" x14ac:dyDescent="0.2">
      <c r="A7063" s="11" t="s">
        <v>6833</v>
      </c>
      <c r="B7063" s="8" t="str">
        <f t="shared" si="335"/>
        <v>S08407</v>
      </c>
      <c r="C7063" s="8" t="str">
        <f t="shared" si="333"/>
        <v>L0010</v>
      </c>
      <c r="D7063" s="10">
        <f t="shared" si="334"/>
        <v>0.5927</v>
      </c>
      <c r="E7063">
        <v>3.722</v>
      </c>
    </row>
    <row r="7064" spans="1:5" x14ac:dyDescent="0.2">
      <c r="A7064" s="11" t="s">
        <v>6834</v>
      </c>
      <c r="B7064" s="8" t="str">
        <f t="shared" si="335"/>
        <v>S08408</v>
      </c>
      <c r="C7064" s="8" t="str">
        <f t="shared" si="333"/>
        <v>L0013</v>
      </c>
      <c r="D7064" s="10">
        <f t="shared" si="334"/>
        <v>0.64400000000000002</v>
      </c>
      <c r="E7064">
        <v>1.605</v>
      </c>
    </row>
    <row r="7065" spans="1:5" x14ac:dyDescent="0.2">
      <c r="A7065" s="11" t="s">
        <v>6835</v>
      </c>
      <c r="B7065" s="8" t="str">
        <f t="shared" si="335"/>
        <v>S08408</v>
      </c>
      <c r="C7065" s="8" t="str">
        <f t="shared" si="333"/>
        <v>L0012</v>
      </c>
      <c r="D7065" s="10">
        <f t="shared" si="334"/>
        <v>0.63370000000000004</v>
      </c>
      <c r="E7065">
        <v>1.605</v>
      </c>
    </row>
    <row r="7066" spans="1:5" x14ac:dyDescent="0.2">
      <c r="A7066" s="11" t="s">
        <v>6836</v>
      </c>
      <c r="B7066" s="8" t="str">
        <f t="shared" si="335"/>
        <v>S08408</v>
      </c>
      <c r="C7066" s="8" t="str">
        <f t="shared" si="333"/>
        <v>L0008</v>
      </c>
      <c r="D7066" s="10">
        <f t="shared" si="334"/>
        <v>0.5151</v>
      </c>
      <c r="E7066">
        <v>1.605</v>
      </c>
    </row>
    <row r="7067" spans="1:5" x14ac:dyDescent="0.2">
      <c r="A7067" s="11" t="s">
        <v>6837</v>
      </c>
      <c r="B7067" s="8" t="str">
        <f t="shared" si="335"/>
        <v>S08409</v>
      </c>
      <c r="C7067" s="8" t="str">
        <f t="shared" si="333"/>
        <v>L0054</v>
      </c>
      <c r="D7067" s="10">
        <f t="shared" si="334"/>
        <v>0.4713</v>
      </c>
      <c r="E7067">
        <v>3.625</v>
      </c>
    </row>
    <row r="7068" spans="1:5" x14ac:dyDescent="0.2">
      <c r="A7068" s="11" t="s">
        <v>6838</v>
      </c>
      <c r="B7068" s="8" t="str">
        <f t="shared" si="335"/>
        <v>S08409</v>
      </c>
      <c r="C7068" s="8" t="str">
        <f t="shared" si="333"/>
        <v>L0090</v>
      </c>
      <c r="D7068" s="10">
        <f t="shared" si="334"/>
        <v>0.40279999999999999</v>
      </c>
      <c r="E7068">
        <v>3.625</v>
      </c>
    </row>
    <row r="7069" spans="1:5" x14ac:dyDescent="0.2">
      <c r="A7069" s="11" t="s">
        <v>6839</v>
      </c>
      <c r="B7069" s="8" t="str">
        <f t="shared" si="335"/>
        <v>S08409</v>
      </c>
      <c r="C7069" s="8" t="str">
        <f t="shared" si="333"/>
        <v>L0023</v>
      </c>
      <c r="D7069" s="10">
        <f t="shared" si="334"/>
        <v>0.41560000000000002</v>
      </c>
      <c r="E7069">
        <v>3.625</v>
      </c>
    </row>
    <row r="7070" spans="1:5" x14ac:dyDescent="0.2">
      <c r="A7070" s="11" t="s">
        <v>6840</v>
      </c>
      <c r="B7070" s="8" t="str">
        <f t="shared" si="335"/>
        <v>S08410</v>
      </c>
      <c r="C7070" s="8" t="str">
        <f t="shared" si="333"/>
        <v>L0009</v>
      </c>
      <c r="D7070" s="10">
        <f t="shared" si="334"/>
        <v>0.66769999999999996</v>
      </c>
      <c r="E7070">
        <v>5.7389999999999999</v>
      </c>
    </row>
    <row r="7071" spans="1:5" x14ac:dyDescent="0.2">
      <c r="A7071" s="11" t="s">
        <v>6841</v>
      </c>
      <c r="B7071" s="8" t="str">
        <f t="shared" si="335"/>
        <v>S08410</v>
      </c>
      <c r="C7071" s="8" t="str">
        <f t="shared" si="333"/>
        <v>L0051</v>
      </c>
      <c r="D7071" s="10">
        <f t="shared" si="334"/>
        <v>0.61180000000000001</v>
      </c>
      <c r="E7071">
        <v>5.7389999999999999</v>
      </c>
    </row>
    <row r="7072" spans="1:5" x14ac:dyDescent="0.2">
      <c r="A7072" s="11" t="s">
        <v>6842</v>
      </c>
      <c r="B7072" s="8" t="str">
        <f t="shared" si="335"/>
        <v>S08410</v>
      </c>
      <c r="C7072" s="8" t="str">
        <f t="shared" si="333"/>
        <v>L0093</v>
      </c>
      <c r="D7072" s="10">
        <f t="shared" si="334"/>
        <v>0.65439999999999998</v>
      </c>
      <c r="E7072">
        <v>5.7389999999999999</v>
      </c>
    </row>
    <row r="7073" spans="1:5" x14ac:dyDescent="0.2">
      <c r="A7073" s="11" t="s">
        <v>6843</v>
      </c>
      <c r="B7073" s="8" t="str">
        <f t="shared" si="335"/>
        <v>S08411</v>
      </c>
      <c r="C7073" s="8" t="str">
        <f t="shared" si="333"/>
        <v>L0044</v>
      </c>
      <c r="D7073" s="10">
        <f t="shared" si="334"/>
        <v>0.4219</v>
      </c>
      <c r="E7073">
        <v>-3.79</v>
      </c>
    </row>
    <row r="7074" spans="1:5" x14ac:dyDescent="0.2">
      <c r="A7074" s="11" t="s">
        <v>6844</v>
      </c>
      <c r="B7074" s="8" t="str">
        <f t="shared" si="335"/>
        <v>S08411</v>
      </c>
      <c r="C7074" s="8" t="str">
        <f t="shared" si="333"/>
        <v>L0094</v>
      </c>
      <c r="D7074" s="10">
        <f t="shared" si="334"/>
        <v>0.45400000000000001</v>
      </c>
      <c r="E7074">
        <v>-3.79</v>
      </c>
    </row>
    <row r="7075" spans="1:5" x14ac:dyDescent="0.2">
      <c r="A7075" s="11" t="s">
        <v>6845</v>
      </c>
      <c r="B7075" s="8" t="str">
        <f t="shared" si="335"/>
        <v>S08411</v>
      </c>
      <c r="C7075" s="8" t="str">
        <f t="shared" si="333"/>
        <v>L0038</v>
      </c>
      <c r="D7075" s="10">
        <f t="shared" si="334"/>
        <v>0.41389999999999999</v>
      </c>
      <c r="E7075">
        <v>-3.79</v>
      </c>
    </row>
    <row r="7076" spans="1:5" x14ac:dyDescent="0.2">
      <c r="A7076" s="11" t="s">
        <v>6846</v>
      </c>
      <c r="B7076" s="8" t="str">
        <f t="shared" si="335"/>
        <v>S08412</v>
      </c>
      <c r="C7076" s="8" t="str">
        <f t="shared" si="333"/>
        <v>L0083</v>
      </c>
      <c r="D7076" s="10">
        <f t="shared" si="334"/>
        <v>0.64180000000000004</v>
      </c>
      <c r="E7076">
        <v>-4.0629999999999997</v>
      </c>
    </row>
    <row r="7077" spans="1:5" x14ac:dyDescent="0.2">
      <c r="A7077" s="11" t="s">
        <v>6847</v>
      </c>
      <c r="B7077" s="8" t="str">
        <f t="shared" si="335"/>
        <v>S08412</v>
      </c>
      <c r="C7077" s="8" t="str">
        <f t="shared" si="333"/>
        <v>L0055</v>
      </c>
      <c r="D7077" s="10">
        <f t="shared" si="334"/>
        <v>0.62890000000000001</v>
      </c>
      <c r="E7077">
        <v>-4.0629999999999997</v>
      </c>
    </row>
    <row r="7078" spans="1:5" x14ac:dyDescent="0.2">
      <c r="A7078" s="11" t="s">
        <v>6848</v>
      </c>
      <c r="B7078" s="8" t="str">
        <f t="shared" si="335"/>
        <v>S08412</v>
      </c>
      <c r="C7078" s="8" t="str">
        <f t="shared" si="333"/>
        <v>L0088</v>
      </c>
      <c r="D7078" s="10">
        <f t="shared" si="334"/>
        <v>0.64359999999999995</v>
      </c>
      <c r="E7078">
        <v>-4.0629999999999997</v>
      </c>
    </row>
    <row r="7079" spans="1:5" x14ac:dyDescent="0.2">
      <c r="A7079" s="11" t="s">
        <v>6849</v>
      </c>
      <c r="B7079" s="8" t="str">
        <f t="shared" si="335"/>
        <v>S08413</v>
      </c>
      <c r="C7079" s="8" t="str">
        <f t="shared" si="333"/>
        <v>L0036</v>
      </c>
      <c r="D7079" s="10">
        <f t="shared" si="334"/>
        <v>0.46560000000000001</v>
      </c>
      <c r="E7079">
        <v>3.8239999999999998</v>
      </c>
    </row>
    <row r="7080" spans="1:5" x14ac:dyDescent="0.2">
      <c r="A7080" s="11" t="s">
        <v>6850</v>
      </c>
      <c r="B7080" s="8" t="str">
        <f t="shared" si="335"/>
        <v>S08413</v>
      </c>
      <c r="C7080" s="8" t="str">
        <f t="shared" si="333"/>
        <v>L0035</v>
      </c>
      <c r="D7080" s="10">
        <f t="shared" si="334"/>
        <v>0.48670000000000002</v>
      </c>
      <c r="E7080">
        <v>3.8239999999999998</v>
      </c>
    </row>
    <row r="7081" spans="1:5" x14ac:dyDescent="0.2">
      <c r="A7081" s="11" t="s">
        <v>6851</v>
      </c>
      <c r="B7081" s="8" t="str">
        <f t="shared" si="335"/>
        <v>S08413</v>
      </c>
      <c r="C7081" s="8" t="str">
        <f t="shared" ref="C7081:C7144" si="336">MID(A7081,23,5)</f>
        <v>L0023</v>
      </c>
      <c r="D7081" s="10">
        <f t="shared" ref="D7081:D7144" si="337">VALUE(MID(A7081,33,8))</f>
        <v>0.46310000000000001</v>
      </c>
      <c r="E7081">
        <v>3.8239999999999998</v>
      </c>
    </row>
    <row r="7082" spans="1:5" x14ac:dyDescent="0.2">
      <c r="A7082" s="11" t="s">
        <v>6852</v>
      </c>
      <c r="B7082" s="8" t="str">
        <f t="shared" si="335"/>
        <v>S08414</v>
      </c>
      <c r="C7082" s="8" t="str">
        <f t="shared" si="336"/>
        <v>L0096</v>
      </c>
      <c r="D7082" s="10">
        <f t="shared" si="337"/>
        <v>0.34200000000000003</v>
      </c>
      <c r="E7082">
        <v>6.681</v>
      </c>
    </row>
    <row r="7083" spans="1:5" x14ac:dyDescent="0.2">
      <c r="A7083" s="11" t="s">
        <v>6853</v>
      </c>
      <c r="B7083" s="8" t="str">
        <f t="shared" si="335"/>
        <v>S08414</v>
      </c>
      <c r="C7083" s="8" t="str">
        <f t="shared" si="336"/>
        <v>L0072</v>
      </c>
      <c r="D7083" s="10">
        <f t="shared" si="337"/>
        <v>0.30869999999999997</v>
      </c>
      <c r="E7083">
        <v>6.681</v>
      </c>
    </row>
    <row r="7084" spans="1:5" x14ac:dyDescent="0.2">
      <c r="A7084" s="11" t="s">
        <v>6854</v>
      </c>
      <c r="B7084" s="8" t="str">
        <f t="shared" si="335"/>
        <v>S08414</v>
      </c>
      <c r="C7084" s="8" t="str">
        <f t="shared" si="336"/>
        <v>L0063</v>
      </c>
      <c r="D7084" s="10">
        <f t="shared" si="337"/>
        <v>0.3997</v>
      </c>
      <c r="E7084">
        <v>6.681</v>
      </c>
    </row>
    <row r="7085" spans="1:5" x14ac:dyDescent="0.2">
      <c r="A7085" s="11" t="s">
        <v>6855</v>
      </c>
      <c r="B7085" s="8" t="str">
        <f t="shared" si="335"/>
        <v>S08415</v>
      </c>
      <c r="C7085" s="8" t="str">
        <f t="shared" si="336"/>
        <v>L0026</v>
      </c>
      <c r="D7085" s="10">
        <f t="shared" si="337"/>
        <v>0.60750000000000004</v>
      </c>
      <c r="E7085">
        <v>3.5000000000000003E-2</v>
      </c>
    </row>
    <row r="7086" spans="1:5" x14ac:dyDescent="0.2">
      <c r="A7086" s="11" t="s">
        <v>6856</v>
      </c>
      <c r="B7086" s="8" t="str">
        <f t="shared" si="335"/>
        <v>S08415</v>
      </c>
      <c r="C7086" s="8" t="str">
        <f t="shared" si="336"/>
        <v>L0013</v>
      </c>
      <c r="D7086" s="10">
        <f t="shared" si="337"/>
        <v>0.70009999999999994</v>
      </c>
      <c r="E7086">
        <v>3.5000000000000003E-2</v>
      </c>
    </row>
    <row r="7087" spans="1:5" x14ac:dyDescent="0.2">
      <c r="A7087" s="11" t="s">
        <v>6857</v>
      </c>
      <c r="B7087" s="8" t="str">
        <f t="shared" si="335"/>
        <v>S08415</v>
      </c>
      <c r="C7087" s="8" t="str">
        <f t="shared" si="336"/>
        <v>L0044</v>
      </c>
      <c r="D7087" s="10">
        <f t="shared" si="337"/>
        <v>0.63780000000000003</v>
      </c>
      <c r="E7087">
        <v>3.5000000000000003E-2</v>
      </c>
    </row>
    <row r="7088" spans="1:5" x14ac:dyDescent="0.2">
      <c r="A7088" s="11" t="s">
        <v>6858</v>
      </c>
      <c r="B7088" s="8" t="str">
        <f t="shared" si="335"/>
        <v>S08416</v>
      </c>
      <c r="C7088" s="8" t="str">
        <f t="shared" si="336"/>
        <v>L0063</v>
      </c>
      <c r="D7088" s="10">
        <f t="shared" si="337"/>
        <v>0.65939999999999999</v>
      </c>
      <c r="E7088">
        <v>5.3760000000000003</v>
      </c>
    </row>
    <row r="7089" spans="1:5" x14ac:dyDescent="0.2">
      <c r="A7089" s="11" t="s">
        <v>6859</v>
      </c>
      <c r="B7089" s="8" t="str">
        <f t="shared" si="335"/>
        <v>S08416</v>
      </c>
      <c r="C7089" s="8" t="str">
        <f t="shared" si="336"/>
        <v>L0055</v>
      </c>
      <c r="D7089" s="10">
        <f t="shared" si="337"/>
        <v>0.66669999999999996</v>
      </c>
      <c r="E7089">
        <v>5.3760000000000003</v>
      </c>
    </row>
    <row r="7090" spans="1:5" x14ac:dyDescent="0.2">
      <c r="A7090" s="11" t="s">
        <v>6860</v>
      </c>
      <c r="B7090" s="8" t="str">
        <f t="shared" si="335"/>
        <v>S08416</v>
      </c>
      <c r="C7090" s="8" t="str">
        <f t="shared" si="336"/>
        <v>L0056</v>
      </c>
      <c r="D7090" s="10">
        <f t="shared" si="337"/>
        <v>0.59819999999999995</v>
      </c>
      <c r="E7090">
        <v>5.3760000000000003</v>
      </c>
    </row>
    <row r="7091" spans="1:5" x14ac:dyDescent="0.2">
      <c r="A7091" s="11" t="s">
        <v>6861</v>
      </c>
      <c r="B7091" s="8" t="str">
        <f t="shared" si="335"/>
        <v>S08417</v>
      </c>
      <c r="C7091" s="8" t="str">
        <f t="shared" si="336"/>
        <v>L0049</v>
      </c>
      <c r="D7091" s="10">
        <f t="shared" si="337"/>
        <v>0.44030000000000002</v>
      </c>
      <c r="E7091">
        <v>8.9339999999999993</v>
      </c>
    </row>
    <row r="7092" spans="1:5" x14ac:dyDescent="0.2">
      <c r="A7092" s="11" t="s">
        <v>6862</v>
      </c>
      <c r="B7092" s="8" t="str">
        <f t="shared" si="335"/>
        <v>S08417</v>
      </c>
      <c r="C7092" s="8" t="str">
        <f t="shared" si="336"/>
        <v>L0099</v>
      </c>
      <c r="D7092" s="10">
        <f t="shared" si="337"/>
        <v>0.4929</v>
      </c>
      <c r="E7092">
        <v>8.9339999999999993</v>
      </c>
    </row>
    <row r="7093" spans="1:5" x14ac:dyDescent="0.2">
      <c r="A7093" s="11" t="s">
        <v>6863</v>
      </c>
      <c r="B7093" s="8" t="str">
        <f t="shared" si="335"/>
        <v>S08417</v>
      </c>
      <c r="C7093" s="8" t="str">
        <f t="shared" si="336"/>
        <v>L0070</v>
      </c>
      <c r="D7093" s="10">
        <f t="shared" si="337"/>
        <v>0.57289999999999996</v>
      </c>
      <c r="E7093">
        <v>8.9339999999999993</v>
      </c>
    </row>
    <row r="7094" spans="1:5" x14ac:dyDescent="0.2">
      <c r="A7094" s="11" t="s">
        <v>6864</v>
      </c>
      <c r="B7094" s="8" t="str">
        <f t="shared" si="335"/>
        <v>S08418</v>
      </c>
      <c r="C7094" s="8" t="str">
        <f t="shared" si="336"/>
        <v>L0056</v>
      </c>
      <c r="D7094" s="10">
        <f t="shared" si="337"/>
        <v>0.65110000000000001</v>
      </c>
      <c r="E7094">
        <v>6.6040000000000001</v>
      </c>
    </row>
    <row r="7095" spans="1:5" x14ac:dyDescent="0.2">
      <c r="A7095" s="11" t="s">
        <v>6865</v>
      </c>
      <c r="B7095" s="8" t="str">
        <f t="shared" si="335"/>
        <v>S08418</v>
      </c>
      <c r="C7095" s="8" t="str">
        <f t="shared" si="336"/>
        <v>L0100</v>
      </c>
      <c r="D7095" s="10">
        <f t="shared" si="337"/>
        <v>0.66439999999999999</v>
      </c>
      <c r="E7095">
        <v>6.6040000000000001</v>
      </c>
    </row>
    <row r="7096" spans="1:5" x14ac:dyDescent="0.2">
      <c r="A7096" s="11" t="s">
        <v>6866</v>
      </c>
      <c r="B7096" s="8" t="str">
        <f t="shared" si="335"/>
        <v>S08418</v>
      </c>
      <c r="C7096" s="8" t="str">
        <f t="shared" si="336"/>
        <v>L0032</v>
      </c>
      <c r="D7096" s="10">
        <f t="shared" si="337"/>
        <v>0.71599999999999997</v>
      </c>
      <c r="E7096">
        <v>6.6040000000000001</v>
      </c>
    </row>
    <row r="7097" spans="1:5" x14ac:dyDescent="0.2">
      <c r="A7097" s="11" t="s">
        <v>6867</v>
      </c>
      <c r="B7097" s="8" t="str">
        <f t="shared" si="335"/>
        <v>S08419</v>
      </c>
      <c r="C7097" s="8" t="str">
        <f t="shared" si="336"/>
        <v>L0098</v>
      </c>
      <c r="D7097" s="10">
        <f t="shared" si="337"/>
        <v>0.4884</v>
      </c>
      <c r="E7097">
        <v>1.4319999999999999</v>
      </c>
    </row>
    <row r="7098" spans="1:5" x14ac:dyDescent="0.2">
      <c r="A7098" s="11" t="s">
        <v>6868</v>
      </c>
      <c r="B7098" s="8" t="str">
        <f t="shared" si="335"/>
        <v>S08419</v>
      </c>
      <c r="C7098" s="8" t="str">
        <f t="shared" si="336"/>
        <v>L0003</v>
      </c>
      <c r="D7098" s="10">
        <f t="shared" si="337"/>
        <v>0.4259</v>
      </c>
      <c r="E7098">
        <v>1.4319999999999999</v>
      </c>
    </row>
    <row r="7099" spans="1:5" x14ac:dyDescent="0.2">
      <c r="A7099" s="11" t="s">
        <v>6869</v>
      </c>
      <c r="B7099" s="8" t="str">
        <f t="shared" si="335"/>
        <v>S08419</v>
      </c>
      <c r="C7099" s="8" t="str">
        <f t="shared" si="336"/>
        <v>L0100</v>
      </c>
      <c r="D7099" s="10">
        <f t="shared" si="337"/>
        <v>0.45140000000000002</v>
      </c>
      <c r="E7099">
        <v>1.4319999999999999</v>
      </c>
    </row>
    <row r="7100" spans="1:5" x14ac:dyDescent="0.2">
      <c r="A7100" s="11" t="s">
        <v>6870</v>
      </c>
      <c r="B7100" s="8" t="str">
        <f t="shared" si="335"/>
        <v>S08420</v>
      </c>
      <c r="C7100" s="8" t="str">
        <f t="shared" si="336"/>
        <v>L0069</v>
      </c>
      <c r="D7100" s="10">
        <f t="shared" si="337"/>
        <v>0.80279999999999996</v>
      </c>
      <c r="E7100">
        <v>-5.1669999999999998</v>
      </c>
    </row>
    <row r="7101" spans="1:5" x14ac:dyDescent="0.2">
      <c r="A7101" s="11" t="s">
        <v>6871</v>
      </c>
      <c r="B7101" s="8" t="str">
        <f t="shared" si="335"/>
        <v>S08420</v>
      </c>
      <c r="C7101" s="8" t="str">
        <f t="shared" si="336"/>
        <v>L0024</v>
      </c>
      <c r="D7101" s="10">
        <f t="shared" si="337"/>
        <v>0.76749999999999996</v>
      </c>
      <c r="E7101">
        <v>-5.1669999999999998</v>
      </c>
    </row>
    <row r="7102" spans="1:5" x14ac:dyDescent="0.2">
      <c r="A7102" s="11" t="s">
        <v>6872</v>
      </c>
      <c r="B7102" s="8" t="str">
        <f t="shared" si="335"/>
        <v>S08420</v>
      </c>
      <c r="C7102" s="8" t="str">
        <f t="shared" si="336"/>
        <v>L0054</v>
      </c>
      <c r="D7102" s="10">
        <f t="shared" si="337"/>
        <v>0.68740000000000001</v>
      </c>
      <c r="E7102">
        <v>-5.1669999999999998</v>
      </c>
    </row>
    <row r="7103" spans="1:5" x14ac:dyDescent="0.2">
      <c r="A7103" s="11" t="s">
        <v>6873</v>
      </c>
      <c r="B7103" s="8" t="str">
        <f t="shared" si="335"/>
        <v>S08421</v>
      </c>
      <c r="C7103" s="8" t="str">
        <f t="shared" si="336"/>
        <v>L0012</v>
      </c>
      <c r="D7103" s="10">
        <f t="shared" si="337"/>
        <v>0.37219999999999998</v>
      </c>
      <c r="E7103">
        <v>-2.786</v>
      </c>
    </row>
    <row r="7104" spans="1:5" x14ac:dyDescent="0.2">
      <c r="A7104" s="11" t="s">
        <v>6874</v>
      </c>
      <c r="B7104" s="8" t="str">
        <f t="shared" si="335"/>
        <v>S08421</v>
      </c>
      <c r="C7104" s="8" t="str">
        <f t="shared" si="336"/>
        <v>L0022</v>
      </c>
      <c r="D7104" s="10">
        <f t="shared" si="337"/>
        <v>0.3795</v>
      </c>
      <c r="E7104">
        <v>-2.786</v>
      </c>
    </row>
    <row r="7105" spans="1:5" x14ac:dyDescent="0.2">
      <c r="A7105" s="11" t="s">
        <v>6875</v>
      </c>
      <c r="B7105" s="8" t="str">
        <f t="shared" si="335"/>
        <v>S08421</v>
      </c>
      <c r="C7105" s="8" t="str">
        <f t="shared" si="336"/>
        <v>L0039</v>
      </c>
      <c r="D7105" s="10">
        <f t="shared" si="337"/>
        <v>0.37</v>
      </c>
      <c r="E7105">
        <v>-2.786</v>
      </c>
    </row>
    <row r="7106" spans="1:5" x14ac:dyDescent="0.2">
      <c r="A7106" s="11" t="s">
        <v>6876</v>
      </c>
      <c r="B7106" s="8" t="str">
        <f t="shared" si="335"/>
        <v>S08422</v>
      </c>
      <c r="C7106" s="8" t="str">
        <f t="shared" si="336"/>
        <v>L0084</v>
      </c>
      <c r="D7106" s="10">
        <f t="shared" si="337"/>
        <v>0.69320000000000004</v>
      </c>
      <c r="E7106">
        <v>11.679</v>
      </c>
    </row>
    <row r="7107" spans="1:5" x14ac:dyDescent="0.2">
      <c r="A7107" s="11" t="s">
        <v>6877</v>
      </c>
      <c r="B7107" s="8" t="str">
        <f t="shared" ref="B7107:B7170" si="338">MID(A7107, SEARCH(" ",A7107) + 1, SEARCH(" ",A7107,SEARCH(" ",A7107)+1) - SEARCH(" ",A7107) - 1)</f>
        <v>S08422</v>
      </c>
      <c r="C7107" s="8" t="str">
        <f t="shared" si="336"/>
        <v>L0022</v>
      </c>
      <c r="D7107" s="10">
        <f t="shared" si="337"/>
        <v>0.67169999999999996</v>
      </c>
      <c r="E7107">
        <v>11.679</v>
      </c>
    </row>
    <row r="7108" spans="1:5" x14ac:dyDescent="0.2">
      <c r="A7108" s="11" t="s">
        <v>6878</v>
      </c>
      <c r="B7108" s="8" t="str">
        <f t="shared" si="338"/>
        <v>S08422</v>
      </c>
      <c r="C7108" s="8" t="str">
        <f t="shared" si="336"/>
        <v>L0077</v>
      </c>
      <c r="D7108" s="10">
        <f t="shared" si="337"/>
        <v>0.68779999999999997</v>
      </c>
      <c r="E7108">
        <v>11.679</v>
      </c>
    </row>
    <row r="7109" spans="1:5" x14ac:dyDescent="0.2">
      <c r="A7109" s="11" t="s">
        <v>6879</v>
      </c>
      <c r="B7109" s="8" t="str">
        <f t="shared" si="338"/>
        <v>S08423</v>
      </c>
      <c r="C7109" s="8" t="str">
        <f t="shared" si="336"/>
        <v>L0053</v>
      </c>
      <c r="D7109" s="10">
        <f t="shared" si="337"/>
        <v>0.70289999999999997</v>
      </c>
      <c r="E7109">
        <v>-5.0199999999999996</v>
      </c>
    </row>
    <row r="7110" spans="1:5" x14ac:dyDescent="0.2">
      <c r="A7110" s="11" t="s">
        <v>6880</v>
      </c>
      <c r="B7110" s="8" t="str">
        <f t="shared" si="338"/>
        <v>S08423</v>
      </c>
      <c r="C7110" s="8" t="str">
        <f t="shared" si="336"/>
        <v>L0092</v>
      </c>
      <c r="D7110" s="10">
        <f t="shared" si="337"/>
        <v>0.47849999999999998</v>
      </c>
      <c r="E7110">
        <v>-5.0199999999999996</v>
      </c>
    </row>
    <row r="7111" spans="1:5" x14ac:dyDescent="0.2">
      <c r="A7111" s="11" t="s">
        <v>6881</v>
      </c>
      <c r="B7111" s="8" t="str">
        <f t="shared" si="338"/>
        <v>S08423</v>
      </c>
      <c r="C7111" s="8" t="str">
        <f t="shared" si="336"/>
        <v>L0008</v>
      </c>
      <c r="D7111" s="10">
        <f t="shared" si="337"/>
        <v>0.56020000000000003</v>
      </c>
      <c r="E7111">
        <v>-5.0199999999999996</v>
      </c>
    </row>
    <row r="7112" spans="1:5" x14ac:dyDescent="0.2">
      <c r="A7112" s="11" t="s">
        <v>6882</v>
      </c>
      <c r="B7112" s="8" t="str">
        <f t="shared" si="338"/>
        <v>S08424</v>
      </c>
      <c r="C7112" s="8" t="str">
        <f t="shared" si="336"/>
        <v>L0071</v>
      </c>
      <c r="D7112" s="10">
        <f t="shared" si="337"/>
        <v>0.30030000000000001</v>
      </c>
      <c r="E7112">
        <v>6.4560000000000004</v>
      </c>
    </row>
    <row r="7113" spans="1:5" x14ac:dyDescent="0.2">
      <c r="A7113" s="11" t="s">
        <v>6883</v>
      </c>
      <c r="B7113" s="8" t="str">
        <f t="shared" si="338"/>
        <v>S08424</v>
      </c>
      <c r="C7113" s="8" t="str">
        <f t="shared" si="336"/>
        <v>L0086</v>
      </c>
      <c r="D7113" s="10">
        <f t="shared" si="337"/>
        <v>0.31269999999999998</v>
      </c>
      <c r="E7113">
        <v>6.4560000000000004</v>
      </c>
    </row>
    <row r="7114" spans="1:5" x14ac:dyDescent="0.2">
      <c r="A7114" s="11" t="s">
        <v>6884</v>
      </c>
      <c r="B7114" s="8" t="str">
        <f t="shared" si="338"/>
        <v>S08424</v>
      </c>
      <c r="C7114" s="8" t="str">
        <f t="shared" si="336"/>
        <v>L0024</v>
      </c>
      <c r="D7114" s="10">
        <f t="shared" si="337"/>
        <v>0.316</v>
      </c>
      <c r="E7114">
        <v>6.4560000000000004</v>
      </c>
    </row>
    <row r="7115" spans="1:5" x14ac:dyDescent="0.2">
      <c r="A7115" s="11" t="s">
        <v>6885</v>
      </c>
      <c r="B7115" s="8" t="str">
        <f t="shared" si="338"/>
        <v>S08425</v>
      </c>
      <c r="C7115" s="8" t="str">
        <f t="shared" si="336"/>
        <v>L0081</v>
      </c>
      <c r="D7115" s="10">
        <f t="shared" si="337"/>
        <v>0.50919999999999999</v>
      </c>
      <c r="E7115">
        <v>5.05</v>
      </c>
    </row>
    <row r="7116" spans="1:5" x14ac:dyDescent="0.2">
      <c r="A7116" s="11" t="s">
        <v>6886</v>
      </c>
      <c r="B7116" s="8" t="str">
        <f t="shared" si="338"/>
        <v>S08425</v>
      </c>
      <c r="C7116" s="8" t="str">
        <f t="shared" si="336"/>
        <v>L0064</v>
      </c>
      <c r="D7116" s="10">
        <f t="shared" si="337"/>
        <v>0.56410000000000005</v>
      </c>
      <c r="E7116">
        <v>5.05</v>
      </c>
    </row>
    <row r="7117" spans="1:5" x14ac:dyDescent="0.2">
      <c r="A7117" s="11" t="s">
        <v>6887</v>
      </c>
      <c r="B7117" s="8" t="str">
        <f t="shared" si="338"/>
        <v>S08425</v>
      </c>
      <c r="C7117" s="8" t="str">
        <f t="shared" si="336"/>
        <v>L0013</v>
      </c>
      <c r="D7117" s="10">
        <f t="shared" si="337"/>
        <v>0.5948</v>
      </c>
      <c r="E7117">
        <v>5.05</v>
      </c>
    </row>
    <row r="7118" spans="1:5" x14ac:dyDescent="0.2">
      <c r="A7118" s="11" t="s">
        <v>6888</v>
      </c>
      <c r="B7118" s="8" t="str">
        <f t="shared" si="338"/>
        <v>S08426</v>
      </c>
      <c r="C7118" s="8" t="str">
        <f t="shared" si="336"/>
        <v>L0095</v>
      </c>
      <c r="D7118" s="10">
        <f t="shared" si="337"/>
        <v>0.50439999999999996</v>
      </c>
      <c r="E7118">
        <v>-5.0780000000000003</v>
      </c>
    </row>
    <row r="7119" spans="1:5" x14ac:dyDescent="0.2">
      <c r="A7119" s="11" t="s">
        <v>6889</v>
      </c>
      <c r="B7119" s="8" t="str">
        <f t="shared" si="338"/>
        <v>S08426</v>
      </c>
      <c r="C7119" s="8" t="str">
        <f t="shared" si="336"/>
        <v>L0040</v>
      </c>
      <c r="D7119" s="10">
        <f t="shared" si="337"/>
        <v>0.46970000000000001</v>
      </c>
      <c r="E7119">
        <v>-5.0780000000000003</v>
      </c>
    </row>
    <row r="7120" spans="1:5" x14ac:dyDescent="0.2">
      <c r="A7120" s="11" t="s">
        <v>6890</v>
      </c>
      <c r="B7120" s="8" t="str">
        <f t="shared" si="338"/>
        <v>S08426</v>
      </c>
      <c r="C7120" s="8" t="str">
        <f t="shared" si="336"/>
        <v>L0073</v>
      </c>
      <c r="D7120" s="10">
        <f t="shared" si="337"/>
        <v>0.45729999999999998</v>
      </c>
      <c r="E7120">
        <v>-5.0780000000000003</v>
      </c>
    </row>
    <row r="7121" spans="1:5" x14ac:dyDescent="0.2">
      <c r="A7121" s="11" t="s">
        <v>6891</v>
      </c>
      <c r="B7121" s="8" t="str">
        <f t="shared" si="338"/>
        <v>S08427</v>
      </c>
      <c r="C7121" s="8" t="str">
        <f t="shared" si="336"/>
        <v>L0099</v>
      </c>
      <c r="D7121" s="10">
        <f t="shared" si="337"/>
        <v>0.37330000000000002</v>
      </c>
      <c r="E7121">
        <v>2.2829999999999999</v>
      </c>
    </row>
    <row r="7122" spans="1:5" x14ac:dyDescent="0.2">
      <c r="A7122" s="11" t="s">
        <v>6892</v>
      </c>
      <c r="B7122" s="8" t="str">
        <f t="shared" si="338"/>
        <v>S08427</v>
      </c>
      <c r="C7122" s="8" t="str">
        <f t="shared" si="336"/>
        <v>L0068</v>
      </c>
      <c r="D7122" s="10">
        <f t="shared" si="337"/>
        <v>0.3639</v>
      </c>
      <c r="E7122">
        <v>2.2829999999999999</v>
      </c>
    </row>
    <row r="7123" spans="1:5" x14ac:dyDescent="0.2">
      <c r="A7123" s="11" t="s">
        <v>6893</v>
      </c>
      <c r="B7123" s="8" t="str">
        <f t="shared" si="338"/>
        <v>S08427</v>
      </c>
      <c r="C7123" s="8" t="str">
        <f t="shared" si="336"/>
        <v>L0088</v>
      </c>
      <c r="D7123" s="10">
        <f t="shared" si="337"/>
        <v>0.39410000000000001</v>
      </c>
      <c r="E7123">
        <v>2.2829999999999999</v>
      </c>
    </row>
    <row r="7124" spans="1:5" x14ac:dyDescent="0.2">
      <c r="A7124" s="11" t="s">
        <v>6894</v>
      </c>
      <c r="B7124" s="8" t="str">
        <f t="shared" si="338"/>
        <v>S08428</v>
      </c>
      <c r="C7124" s="8" t="str">
        <f t="shared" si="336"/>
        <v>L0055</v>
      </c>
      <c r="D7124" s="10">
        <f t="shared" si="337"/>
        <v>0.65039999999999998</v>
      </c>
      <c r="E7124">
        <v>1.452</v>
      </c>
    </row>
    <row r="7125" spans="1:5" x14ac:dyDescent="0.2">
      <c r="A7125" s="11" t="s">
        <v>6895</v>
      </c>
      <c r="B7125" s="8" t="str">
        <f t="shared" si="338"/>
        <v>S08428</v>
      </c>
      <c r="C7125" s="8" t="str">
        <f t="shared" si="336"/>
        <v>L0089</v>
      </c>
      <c r="D7125" s="10">
        <f t="shared" si="337"/>
        <v>0.66520000000000001</v>
      </c>
      <c r="E7125">
        <v>1.452</v>
      </c>
    </row>
    <row r="7126" spans="1:5" x14ac:dyDescent="0.2">
      <c r="A7126" s="11" t="s">
        <v>6896</v>
      </c>
      <c r="B7126" s="8" t="str">
        <f t="shared" si="338"/>
        <v>S08428</v>
      </c>
      <c r="C7126" s="8" t="str">
        <f t="shared" si="336"/>
        <v>L0038</v>
      </c>
      <c r="D7126" s="10">
        <f t="shared" si="337"/>
        <v>0.60729999999999995</v>
      </c>
      <c r="E7126">
        <v>1.452</v>
      </c>
    </row>
    <row r="7127" spans="1:5" x14ac:dyDescent="0.2">
      <c r="A7127" s="11" t="s">
        <v>6897</v>
      </c>
      <c r="B7127" s="8" t="str">
        <f t="shared" si="338"/>
        <v>S08429</v>
      </c>
      <c r="C7127" s="8" t="str">
        <f t="shared" si="336"/>
        <v>L0008</v>
      </c>
      <c r="D7127" s="10">
        <f t="shared" si="337"/>
        <v>0.56179999999999997</v>
      </c>
      <c r="E7127">
        <v>0.16600000000000001</v>
      </c>
    </row>
    <row r="7128" spans="1:5" x14ac:dyDescent="0.2">
      <c r="A7128" s="11" t="s">
        <v>6898</v>
      </c>
      <c r="B7128" s="8" t="str">
        <f t="shared" si="338"/>
        <v>S08429</v>
      </c>
      <c r="C7128" s="8" t="str">
        <f t="shared" si="336"/>
        <v>L0003</v>
      </c>
      <c r="D7128" s="10">
        <f t="shared" si="337"/>
        <v>0.64280000000000004</v>
      </c>
      <c r="E7128">
        <v>0.16600000000000001</v>
      </c>
    </row>
    <row r="7129" spans="1:5" x14ac:dyDescent="0.2">
      <c r="A7129" s="11" t="s">
        <v>6899</v>
      </c>
      <c r="B7129" s="8" t="str">
        <f t="shared" si="338"/>
        <v>S08429</v>
      </c>
      <c r="C7129" s="8" t="str">
        <f t="shared" si="336"/>
        <v>L0047</v>
      </c>
      <c r="D7129" s="10">
        <f t="shared" si="337"/>
        <v>0.56559999999999999</v>
      </c>
      <c r="E7129">
        <v>0.16600000000000001</v>
      </c>
    </row>
    <row r="7130" spans="1:5" x14ac:dyDescent="0.2">
      <c r="A7130" s="11" t="s">
        <v>6900</v>
      </c>
      <c r="B7130" s="8" t="str">
        <f t="shared" si="338"/>
        <v>S08430</v>
      </c>
      <c r="C7130" s="8" t="str">
        <f t="shared" si="336"/>
        <v>L0096</v>
      </c>
      <c r="D7130" s="10">
        <f t="shared" si="337"/>
        <v>0.70540000000000003</v>
      </c>
      <c r="E7130">
        <v>5.1150000000000002</v>
      </c>
    </row>
    <row r="7131" spans="1:5" x14ac:dyDescent="0.2">
      <c r="A7131" s="11" t="s">
        <v>6901</v>
      </c>
      <c r="B7131" s="8" t="str">
        <f t="shared" si="338"/>
        <v>S08430</v>
      </c>
      <c r="C7131" s="8" t="str">
        <f t="shared" si="336"/>
        <v>L0066</v>
      </c>
      <c r="D7131" s="10">
        <f t="shared" si="337"/>
        <v>0.69320000000000004</v>
      </c>
      <c r="E7131">
        <v>5.1150000000000002</v>
      </c>
    </row>
    <row r="7132" spans="1:5" x14ac:dyDescent="0.2">
      <c r="A7132" s="11" t="s">
        <v>6902</v>
      </c>
      <c r="B7132" s="8" t="str">
        <f t="shared" si="338"/>
        <v>S08430</v>
      </c>
      <c r="C7132" s="8" t="str">
        <f t="shared" si="336"/>
        <v>L0024</v>
      </c>
      <c r="D7132" s="10">
        <f t="shared" si="337"/>
        <v>0.77359999999999995</v>
      </c>
      <c r="E7132">
        <v>5.1150000000000002</v>
      </c>
    </row>
    <row r="7133" spans="1:5" x14ac:dyDescent="0.2">
      <c r="A7133" s="11" t="s">
        <v>6903</v>
      </c>
      <c r="B7133" s="8" t="str">
        <f t="shared" si="338"/>
        <v>S08431</v>
      </c>
      <c r="C7133" s="8" t="str">
        <f t="shared" si="336"/>
        <v>L0038</v>
      </c>
      <c r="D7133" s="10">
        <f t="shared" si="337"/>
        <v>0.4677</v>
      </c>
      <c r="E7133">
        <v>1.288</v>
      </c>
    </row>
    <row r="7134" spans="1:5" x14ac:dyDescent="0.2">
      <c r="A7134" s="11" t="s">
        <v>6904</v>
      </c>
      <c r="B7134" s="8" t="str">
        <f t="shared" si="338"/>
        <v>S08431</v>
      </c>
      <c r="C7134" s="8" t="str">
        <f t="shared" si="336"/>
        <v>L0039</v>
      </c>
      <c r="D7134" s="10">
        <f t="shared" si="337"/>
        <v>0.50790000000000002</v>
      </c>
      <c r="E7134">
        <v>1.288</v>
      </c>
    </row>
    <row r="7135" spans="1:5" x14ac:dyDescent="0.2">
      <c r="A7135" s="11" t="s">
        <v>6905</v>
      </c>
      <c r="B7135" s="8" t="str">
        <f t="shared" si="338"/>
        <v>S08431</v>
      </c>
      <c r="C7135" s="8" t="str">
        <f t="shared" si="336"/>
        <v>L0100</v>
      </c>
      <c r="D7135" s="10">
        <f t="shared" si="337"/>
        <v>0.53400000000000003</v>
      </c>
      <c r="E7135">
        <v>1.288</v>
      </c>
    </row>
    <row r="7136" spans="1:5" x14ac:dyDescent="0.2">
      <c r="A7136" s="11" t="s">
        <v>6906</v>
      </c>
      <c r="B7136" s="8" t="str">
        <f t="shared" si="338"/>
        <v>S08432</v>
      </c>
      <c r="C7136" s="8" t="str">
        <f t="shared" si="336"/>
        <v>L0097</v>
      </c>
      <c r="D7136" s="10">
        <f t="shared" si="337"/>
        <v>0.49530000000000002</v>
      </c>
      <c r="E7136">
        <v>-5.2750000000000004</v>
      </c>
    </row>
    <row r="7137" spans="1:5" x14ac:dyDescent="0.2">
      <c r="A7137" s="11" t="s">
        <v>6907</v>
      </c>
      <c r="B7137" s="8" t="str">
        <f t="shared" si="338"/>
        <v>S08432</v>
      </c>
      <c r="C7137" s="8" t="str">
        <f t="shared" si="336"/>
        <v>L0068</v>
      </c>
      <c r="D7137" s="10">
        <f t="shared" si="337"/>
        <v>0.50409999999999999</v>
      </c>
      <c r="E7137">
        <v>-5.2750000000000004</v>
      </c>
    </row>
    <row r="7138" spans="1:5" x14ac:dyDescent="0.2">
      <c r="A7138" s="11" t="s">
        <v>6908</v>
      </c>
      <c r="B7138" s="8" t="str">
        <f t="shared" si="338"/>
        <v>S08432</v>
      </c>
      <c r="C7138" s="8" t="str">
        <f t="shared" si="336"/>
        <v>L0094</v>
      </c>
      <c r="D7138" s="10">
        <f t="shared" si="337"/>
        <v>0.56089999999999995</v>
      </c>
      <c r="E7138">
        <v>-5.2750000000000004</v>
      </c>
    </row>
    <row r="7139" spans="1:5" x14ac:dyDescent="0.2">
      <c r="A7139" s="11" t="s">
        <v>6909</v>
      </c>
      <c r="B7139" s="8" t="str">
        <f t="shared" si="338"/>
        <v>S08433</v>
      </c>
      <c r="C7139" s="8" t="str">
        <f t="shared" si="336"/>
        <v>L0081</v>
      </c>
      <c r="D7139" s="10">
        <f t="shared" si="337"/>
        <v>0.48130000000000001</v>
      </c>
      <c r="E7139">
        <v>-3.6930000000000001</v>
      </c>
    </row>
    <row r="7140" spans="1:5" x14ac:dyDescent="0.2">
      <c r="A7140" s="11" t="s">
        <v>6910</v>
      </c>
      <c r="B7140" s="8" t="str">
        <f t="shared" si="338"/>
        <v>S08433</v>
      </c>
      <c r="C7140" s="8" t="str">
        <f t="shared" si="336"/>
        <v>L0029</v>
      </c>
      <c r="D7140" s="10">
        <f t="shared" si="337"/>
        <v>0.55969999999999998</v>
      </c>
      <c r="E7140">
        <v>-3.6930000000000001</v>
      </c>
    </row>
    <row r="7141" spans="1:5" x14ac:dyDescent="0.2">
      <c r="A7141" s="11" t="s">
        <v>6911</v>
      </c>
      <c r="B7141" s="8" t="str">
        <f t="shared" si="338"/>
        <v>S08433</v>
      </c>
      <c r="C7141" s="8" t="str">
        <f t="shared" si="336"/>
        <v>L0024</v>
      </c>
      <c r="D7141" s="10">
        <f t="shared" si="337"/>
        <v>0.55730000000000002</v>
      </c>
      <c r="E7141">
        <v>-3.6930000000000001</v>
      </c>
    </row>
    <row r="7142" spans="1:5" x14ac:dyDescent="0.2">
      <c r="A7142" s="11" t="s">
        <v>6912</v>
      </c>
      <c r="B7142" s="8" t="str">
        <f t="shared" si="338"/>
        <v>S08434</v>
      </c>
      <c r="C7142" s="8" t="str">
        <f t="shared" si="336"/>
        <v>L0009</v>
      </c>
      <c r="D7142" s="10">
        <f t="shared" si="337"/>
        <v>0.56940000000000002</v>
      </c>
      <c r="E7142">
        <v>7.3239999999999998</v>
      </c>
    </row>
    <row r="7143" spans="1:5" x14ac:dyDescent="0.2">
      <c r="A7143" s="11" t="s">
        <v>6913</v>
      </c>
      <c r="B7143" s="8" t="str">
        <f t="shared" si="338"/>
        <v>S08434</v>
      </c>
      <c r="C7143" s="8" t="str">
        <f t="shared" si="336"/>
        <v>L0040</v>
      </c>
      <c r="D7143" s="10">
        <f t="shared" si="337"/>
        <v>0.54949999999999999</v>
      </c>
      <c r="E7143">
        <v>7.3239999999999998</v>
      </c>
    </row>
    <row r="7144" spans="1:5" x14ac:dyDescent="0.2">
      <c r="A7144" s="11" t="s">
        <v>6914</v>
      </c>
      <c r="B7144" s="8" t="str">
        <f t="shared" si="338"/>
        <v>S08434</v>
      </c>
      <c r="C7144" s="8" t="str">
        <f t="shared" si="336"/>
        <v>L0015</v>
      </c>
      <c r="D7144" s="10">
        <f t="shared" si="337"/>
        <v>0.55820000000000003</v>
      </c>
      <c r="E7144">
        <v>7.3239999999999998</v>
      </c>
    </row>
    <row r="7145" spans="1:5" x14ac:dyDescent="0.2">
      <c r="A7145" s="11" t="s">
        <v>6915</v>
      </c>
      <c r="B7145" s="8" t="str">
        <f t="shared" si="338"/>
        <v>S08435</v>
      </c>
      <c r="C7145" s="8" t="str">
        <f t="shared" ref="C7145:C7208" si="339">MID(A7145,23,5)</f>
        <v>L0093</v>
      </c>
      <c r="D7145" s="10">
        <f t="shared" ref="D7145:D7208" si="340">VALUE(MID(A7145,33,8))</f>
        <v>0.49359999999999998</v>
      </c>
      <c r="E7145">
        <v>11.292999999999999</v>
      </c>
    </row>
    <row r="7146" spans="1:5" x14ac:dyDescent="0.2">
      <c r="A7146" s="11" t="s">
        <v>6916</v>
      </c>
      <c r="B7146" s="8" t="str">
        <f t="shared" si="338"/>
        <v>S08435</v>
      </c>
      <c r="C7146" s="8" t="str">
        <f t="shared" si="339"/>
        <v>L0001</v>
      </c>
      <c r="D7146" s="10">
        <f t="shared" si="340"/>
        <v>0.53100000000000003</v>
      </c>
      <c r="E7146">
        <v>11.292999999999999</v>
      </c>
    </row>
    <row r="7147" spans="1:5" x14ac:dyDescent="0.2">
      <c r="A7147" s="11" t="s">
        <v>6917</v>
      </c>
      <c r="B7147" s="8" t="str">
        <f t="shared" si="338"/>
        <v>S08435</v>
      </c>
      <c r="C7147" s="8" t="str">
        <f t="shared" si="339"/>
        <v>L0040</v>
      </c>
      <c r="D7147" s="10">
        <f t="shared" si="340"/>
        <v>0.498</v>
      </c>
      <c r="E7147">
        <v>11.292999999999999</v>
      </c>
    </row>
    <row r="7148" spans="1:5" x14ac:dyDescent="0.2">
      <c r="A7148" s="11" t="s">
        <v>6918</v>
      </c>
      <c r="B7148" s="8" t="str">
        <f t="shared" si="338"/>
        <v>S08436</v>
      </c>
      <c r="C7148" s="8" t="str">
        <f t="shared" si="339"/>
        <v>L0092</v>
      </c>
      <c r="D7148" s="10">
        <f t="shared" si="340"/>
        <v>0.56589999999999996</v>
      </c>
      <c r="E7148">
        <v>5.7489999999999997</v>
      </c>
    </row>
    <row r="7149" spans="1:5" x14ac:dyDescent="0.2">
      <c r="A7149" s="11" t="s">
        <v>6919</v>
      </c>
      <c r="B7149" s="8" t="str">
        <f t="shared" si="338"/>
        <v>S08436</v>
      </c>
      <c r="C7149" s="8" t="str">
        <f t="shared" si="339"/>
        <v>L0019</v>
      </c>
      <c r="D7149" s="10">
        <f t="shared" si="340"/>
        <v>0.68120000000000003</v>
      </c>
      <c r="E7149">
        <v>5.7489999999999997</v>
      </c>
    </row>
    <row r="7150" spans="1:5" x14ac:dyDescent="0.2">
      <c r="A7150" s="11" t="s">
        <v>6920</v>
      </c>
      <c r="B7150" s="8" t="str">
        <f t="shared" si="338"/>
        <v>S08436</v>
      </c>
      <c r="C7150" s="8" t="str">
        <f t="shared" si="339"/>
        <v>L0011</v>
      </c>
      <c r="D7150" s="10">
        <f t="shared" si="340"/>
        <v>0.68620000000000003</v>
      </c>
      <c r="E7150">
        <v>5.7489999999999997</v>
      </c>
    </row>
    <row r="7151" spans="1:5" x14ac:dyDescent="0.2">
      <c r="A7151" s="11" t="s">
        <v>6921</v>
      </c>
      <c r="B7151" s="8" t="str">
        <f t="shared" si="338"/>
        <v>S08437</v>
      </c>
      <c r="C7151" s="8" t="str">
        <f t="shared" si="339"/>
        <v>L0008</v>
      </c>
      <c r="D7151" s="10">
        <f t="shared" si="340"/>
        <v>0.53580000000000005</v>
      </c>
      <c r="E7151">
        <v>6.423</v>
      </c>
    </row>
    <row r="7152" spans="1:5" x14ac:dyDescent="0.2">
      <c r="A7152" s="11" t="s">
        <v>6922</v>
      </c>
      <c r="B7152" s="8" t="str">
        <f t="shared" si="338"/>
        <v>S08437</v>
      </c>
      <c r="C7152" s="8" t="str">
        <f t="shared" si="339"/>
        <v>L0032</v>
      </c>
      <c r="D7152" s="10">
        <f t="shared" si="340"/>
        <v>0.58640000000000003</v>
      </c>
      <c r="E7152">
        <v>6.423</v>
      </c>
    </row>
    <row r="7153" spans="1:5" x14ac:dyDescent="0.2">
      <c r="A7153" s="11" t="s">
        <v>6923</v>
      </c>
      <c r="B7153" s="8" t="str">
        <f t="shared" si="338"/>
        <v>S08437</v>
      </c>
      <c r="C7153" s="8" t="str">
        <f t="shared" si="339"/>
        <v>L0041</v>
      </c>
      <c r="D7153" s="10">
        <f t="shared" si="340"/>
        <v>0.51749999999999996</v>
      </c>
      <c r="E7153">
        <v>6.423</v>
      </c>
    </row>
    <row r="7154" spans="1:5" x14ac:dyDescent="0.2">
      <c r="A7154" s="11" t="s">
        <v>6924</v>
      </c>
      <c r="B7154" s="8" t="str">
        <f t="shared" si="338"/>
        <v>S08438</v>
      </c>
      <c r="C7154" s="8" t="str">
        <f t="shared" si="339"/>
        <v>L0026</v>
      </c>
      <c r="D7154" s="10">
        <f t="shared" si="340"/>
        <v>0.60009999999999997</v>
      </c>
      <c r="E7154">
        <v>-0.68300000000000005</v>
      </c>
    </row>
    <row r="7155" spans="1:5" x14ac:dyDescent="0.2">
      <c r="A7155" s="11" t="s">
        <v>6925</v>
      </c>
      <c r="B7155" s="8" t="str">
        <f t="shared" si="338"/>
        <v>S08438</v>
      </c>
      <c r="C7155" s="8" t="str">
        <f t="shared" si="339"/>
        <v>L0036</v>
      </c>
      <c r="D7155" s="10">
        <f t="shared" si="340"/>
        <v>0.63670000000000004</v>
      </c>
      <c r="E7155">
        <v>-0.68300000000000005</v>
      </c>
    </row>
    <row r="7156" spans="1:5" x14ac:dyDescent="0.2">
      <c r="A7156" s="11" t="s">
        <v>6926</v>
      </c>
      <c r="B7156" s="8" t="str">
        <f t="shared" si="338"/>
        <v>S08438</v>
      </c>
      <c r="C7156" s="8" t="str">
        <f t="shared" si="339"/>
        <v>L0057</v>
      </c>
      <c r="D7156" s="10">
        <f t="shared" si="340"/>
        <v>0.69369999999999998</v>
      </c>
      <c r="E7156">
        <v>-0.68300000000000005</v>
      </c>
    </row>
    <row r="7157" spans="1:5" x14ac:dyDescent="0.2">
      <c r="A7157" s="11" t="s">
        <v>6927</v>
      </c>
      <c r="B7157" s="8" t="str">
        <f t="shared" si="338"/>
        <v>S08439</v>
      </c>
      <c r="C7157" s="8" t="str">
        <f t="shared" si="339"/>
        <v>L0067</v>
      </c>
      <c r="D7157" s="10">
        <f t="shared" si="340"/>
        <v>0.63670000000000004</v>
      </c>
      <c r="E7157">
        <v>6.4359999999999999</v>
      </c>
    </row>
    <row r="7158" spans="1:5" x14ac:dyDescent="0.2">
      <c r="A7158" s="11" t="s">
        <v>6928</v>
      </c>
      <c r="B7158" s="8" t="str">
        <f t="shared" si="338"/>
        <v>S08439</v>
      </c>
      <c r="C7158" s="8" t="str">
        <f t="shared" si="339"/>
        <v>L0084</v>
      </c>
      <c r="D7158" s="10">
        <f t="shared" si="340"/>
        <v>0.65820000000000001</v>
      </c>
      <c r="E7158">
        <v>6.4359999999999999</v>
      </c>
    </row>
    <row r="7159" spans="1:5" x14ac:dyDescent="0.2">
      <c r="A7159" s="11" t="s">
        <v>6929</v>
      </c>
      <c r="B7159" s="8" t="str">
        <f t="shared" si="338"/>
        <v>S08439</v>
      </c>
      <c r="C7159" s="8" t="str">
        <f t="shared" si="339"/>
        <v>L0013</v>
      </c>
      <c r="D7159" s="10">
        <f t="shared" si="340"/>
        <v>0.65700000000000003</v>
      </c>
      <c r="E7159">
        <v>6.4359999999999999</v>
      </c>
    </row>
    <row r="7160" spans="1:5" x14ac:dyDescent="0.2">
      <c r="A7160" s="11" t="s">
        <v>6930</v>
      </c>
      <c r="B7160" s="8" t="str">
        <f t="shared" si="338"/>
        <v>S08440</v>
      </c>
      <c r="C7160" s="8" t="str">
        <f t="shared" si="339"/>
        <v>L0062</v>
      </c>
      <c r="D7160" s="10">
        <f t="shared" si="340"/>
        <v>0.47770000000000001</v>
      </c>
      <c r="E7160">
        <v>3.2320000000000002</v>
      </c>
    </row>
    <row r="7161" spans="1:5" x14ac:dyDescent="0.2">
      <c r="A7161" s="11" t="s">
        <v>6931</v>
      </c>
      <c r="B7161" s="8" t="str">
        <f t="shared" si="338"/>
        <v>S08440</v>
      </c>
      <c r="C7161" s="8" t="str">
        <f t="shared" si="339"/>
        <v>L0093</v>
      </c>
      <c r="D7161" s="10">
        <f t="shared" si="340"/>
        <v>0.49740000000000001</v>
      </c>
      <c r="E7161">
        <v>3.2320000000000002</v>
      </c>
    </row>
    <row r="7162" spans="1:5" x14ac:dyDescent="0.2">
      <c r="A7162" s="11" t="s">
        <v>6932</v>
      </c>
      <c r="B7162" s="8" t="str">
        <f t="shared" si="338"/>
        <v>S08440</v>
      </c>
      <c r="C7162" s="8" t="str">
        <f t="shared" si="339"/>
        <v>L0014</v>
      </c>
      <c r="D7162" s="10">
        <f t="shared" si="340"/>
        <v>0.40329999999999999</v>
      </c>
      <c r="E7162">
        <v>3.2320000000000002</v>
      </c>
    </row>
    <row r="7163" spans="1:5" x14ac:dyDescent="0.2">
      <c r="A7163" s="11" t="s">
        <v>6933</v>
      </c>
      <c r="B7163" s="8" t="str">
        <f t="shared" si="338"/>
        <v>S08441</v>
      </c>
      <c r="C7163" s="8" t="str">
        <f t="shared" si="339"/>
        <v>L0054</v>
      </c>
      <c r="D7163" s="10">
        <f t="shared" si="340"/>
        <v>0.56989999999999996</v>
      </c>
      <c r="E7163">
        <v>2.339</v>
      </c>
    </row>
    <row r="7164" spans="1:5" x14ac:dyDescent="0.2">
      <c r="A7164" s="11" t="s">
        <v>6934</v>
      </c>
      <c r="B7164" s="8" t="str">
        <f t="shared" si="338"/>
        <v>S08441</v>
      </c>
      <c r="C7164" s="8" t="str">
        <f t="shared" si="339"/>
        <v>L0100</v>
      </c>
      <c r="D7164" s="10">
        <f t="shared" si="340"/>
        <v>0.55559999999999998</v>
      </c>
      <c r="E7164">
        <v>2.339</v>
      </c>
    </row>
    <row r="7165" spans="1:5" x14ac:dyDescent="0.2">
      <c r="A7165" s="11" t="s">
        <v>6935</v>
      </c>
      <c r="B7165" s="8" t="str">
        <f t="shared" si="338"/>
        <v>S08441</v>
      </c>
      <c r="C7165" s="8" t="str">
        <f t="shared" si="339"/>
        <v>L0064</v>
      </c>
      <c r="D7165" s="10">
        <f t="shared" si="340"/>
        <v>0.59219999999999995</v>
      </c>
      <c r="E7165">
        <v>2.339</v>
      </c>
    </row>
    <row r="7166" spans="1:5" x14ac:dyDescent="0.2">
      <c r="A7166" s="11" t="s">
        <v>6936</v>
      </c>
      <c r="B7166" s="8" t="str">
        <f t="shared" si="338"/>
        <v>S08442</v>
      </c>
      <c r="C7166" s="8" t="str">
        <f t="shared" si="339"/>
        <v>L0021</v>
      </c>
      <c r="D7166" s="10">
        <f t="shared" si="340"/>
        <v>0.55479999999999996</v>
      </c>
      <c r="E7166">
        <v>2.5190000000000001</v>
      </c>
    </row>
    <row r="7167" spans="1:5" x14ac:dyDescent="0.2">
      <c r="A7167" s="11" t="s">
        <v>6937</v>
      </c>
      <c r="B7167" s="8" t="str">
        <f t="shared" si="338"/>
        <v>S08442</v>
      </c>
      <c r="C7167" s="8" t="str">
        <f t="shared" si="339"/>
        <v>L0082</v>
      </c>
      <c r="D7167" s="10">
        <f t="shared" si="340"/>
        <v>0.60850000000000004</v>
      </c>
      <c r="E7167">
        <v>2.5190000000000001</v>
      </c>
    </row>
    <row r="7168" spans="1:5" x14ac:dyDescent="0.2">
      <c r="A7168" s="11" t="s">
        <v>6938</v>
      </c>
      <c r="B7168" s="8" t="str">
        <f t="shared" si="338"/>
        <v>S08442</v>
      </c>
      <c r="C7168" s="8" t="str">
        <f t="shared" si="339"/>
        <v>L0055</v>
      </c>
      <c r="D7168" s="10">
        <f t="shared" si="340"/>
        <v>0.61060000000000003</v>
      </c>
      <c r="E7168">
        <v>2.5190000000000001</v>
      </c>
    </row>
    <row r="7169" spans="1:5" x14ac:dyDescent="0.2">
      <c r="A7169" s="11" t="s">
        <v>6939</v>
      </c>
      <c r="B7169" s="8" t="str">
        <f t="shared" si="338"/>
        <v>S08443</v>
      </c>
      <c r="C7169" s="8" t="str">
        <f t="shared" si="339"/>
        <v>L0009</v>
      </c>
      <c r="D7169" s="10">
        <f t="shared" si="340"/>
        <v>0.61929999999999996</v>
      </c>
      <c r="E7169">
        <v>6.25</v>
      </c>
    </row>
    <row r="7170" spans="1:5" x14ac:dyDescent="0.2">
      <c r="A7170" s="11" t="s">
        <v>6940</v>
      </c>
      <c r="B7170" s="8" t="str">
        <f t="shared" si="338"/>
        <v>S08443</v>
      </c>
      <c r="C7170" s="8" t="str">
        <f t="shared" si="339"/>
        <v>L0012</v>
      </c>
      <c r="D7170" s="10">
        <f t="shared" si="340"/>
        <v>0.57350000000000001</v>
      </c>
      <c r="E7170">
        <v>6.25</v>
      </c>
    </row>
    <row r="7171" spans="1:5" x14ac:dyDescent="0.2">
      <c r="A7171" s="11" t="s">
        <v>6941</v>
      </c>
      <c r="B7171" s="8" t="str">
        <f t="shared" ref="B7171:B7234" si="341">MID(A7171, SEARCH(" ",A7171) + 1, SEARCH(" ",A7171,SEARCH(" ",A7171)+1) - SEARCH(" ",A7171) - 1)</f>
        <v>S08443</v>
      </c>
      <c r="C7171" s="8" t="str">
        <f t="shared" si="339"/>
        <v>L0049</v>
      </c>
      <c r="D7171" s="10">
        <f t="shared" si="340"/>
        <v>0.45639999999999997</v>
      </c>
      <c r="E7171">
        <v>6.25</v>
      </c>
    </row>
    <row r="7172" spans="1:5" x14ac:dyDescent="0.2">
      <c r="A7172" s="11" t="s">
        <v>6942</v>
      </c>
      <c r="B7172" s="8" t="str">
        <f t="shared" si="341"/>
        <v>S08444</v>
      </c>
      <c r="C7172" s="8" t="str">
        <f t="shared" si="339"/>
        <v>L0051</v>
      </c>
      <c r="D7172" s="10">
        <f t="shared" si="340"/>
        <v>0.52290000000000003</v>
      </c>
      <c r="E7172">
        <v>10.314</v>
      </c>
    </row>
    <row r="7173" spans="1:5" x14ac:dyDescent="0.2">
      <c r="A7173" s="11" t="s">
        <v>6943</v>
      </c>
      <c r="B7173" s="8" t="str">
        <f t="shared" si="341"/>
        <v>S08444</v>
      </c>
      <c r="C7173" s="8" t="str">
        <f t="shared" si="339"/>
        <v>L0005</v>
      </c>
      <c r="D7173" s="10">
        <f t="shared" si="340"/>
        <v>0.57430000000000003</v>
      </c>
      <c r="E7173">
        <v>10.314</v>
      </c>
    </row>
    <row r="7174" spans="1:5" x14ac:dyDescent="0.2">
      <c r="A7174" s="11" t="s">
        <v>6944</v>
      </c>
      <c r="B7174" s="8" t="str">
        <f t="shared" si="341"/>
        <v>S08444</v>
      </c>
      <c r="C7174" s="8" t="str">
        <f t="shared" si="339"/>
        <v>L0028</v>
      </c>
      <c r="D7174" s="10">
        <f t="shared" si="340"/>
        <v>0.56530000000000002</v>
      </c>
      <c r="E7174">
        <v>10.314</v>
      </c>
    </row>
    <row r="7175" spans="1:5" x14ac:dyDescent="0.2">
      <c r="A7175" s="11" t="s">
        <v>6945</v>
      </c>
      <c r="B7175" s="8" t="str">
        <f t="shared" si="341"/>
        <v>S08445</v>
      </c>
      <c r="C7175" s="8" t="str">
        <f t="shared" si="339"/>
        <v>L0017</v>
      </c>
      <c r="D7175" s="10">
        <f t="shared" si="340"/>
        <v>0.38290000000000002</v>
      </c>
      <c r="E7175">
        <v>7.93</v>
      </c>
    </row>
    <row r="7176" spans="1:5" x14ac:dyDescent="0.2">
      <c r="A7176" s="11" t="s">
        <v>6946</v>
      </c>
      <c r="B7176" s="8" t="str">
        <f t="shared" si="341"/>
        <v>S08445</v>
      </c>
      <c r="C7176" s="8" t="str">
        <f t="shared" si="339"/>
        <v>L0062</v>
      </c>
      <c r="D7176" s="10">
        <f t="shared" si="340"/>
        <v>0.37909999999999999</v>
      </c>
      <c r="E7176">
        <v>7.93</v>
      </c>
    </row>
    <row r="7177" spans="1:5" x14ac:dyDescent="0.2">
      <c r="A7177" s="11" t="s">
        <v>6947</v>
      </c>
      <c r="B7177" s="8" t="str">
        <f t="shared" si="341"/>
        <v>S08445</v>
      </c>
      <c r="C7177" s="8" t="str">
        <f t="shared" si="339"/>
        <v>L0059</v>
      </c>
      <c r="D7177" s="10">
        <f t="shared" si="340"/>
        <v>0.40739999999999998</v>
      </c>
      <c r="E7177">
        <v>7.93</v>
      </c>
    </row>
    <row r="7178" spans="1:5" x14ac:dyDescent="0.2">
      <c r="A7178" s="11" t="s">
        <v>6948</v>
      </c>
      <c r="B7178" s="8" t="str">
        <f t="shared" si="341"/>
        <v>S08446</v>
      </c>
      <c r="C7178" s="8" t="str">
        <f t="shared" si="339"/>
        <v>L0048</v>
      </c>
      <c r="D7178" s="10">
        <f t="shared" si="340"/>
        <v>0.63400000000000001</v>
      </c>
      <c r="E7178">
        <v>-7.8E-2</v>
      </c>
    </row>
    <row r="7179" spans="1:5" x14ac:dyDescent="0.2">
      <c r="A7179" s="11" t="s">
        <v>6949</v>
      </c>
      <c r="B7179" s="8" t="str">
        <f t="shared" si="341"/>
        <v>S08446</v>
      </c>
      <c r="C7179" s="8" t="str">
        <f t="shared" si="339"/>
        <v>L0028</v>
      </c>
      <c r="D7179" s="10">
        <f t="shared" si="340"/>
        <v>0.54579999999999995</v>
      </c>
      <c r="E7179">
        <v>-7.8E-2</v>
      </c>
    </row>
    <row r="7180" spans="1:5" x14ac:dyDescent="0.2">
      <c r="A7180" s="11" t="s">
        <v>6950</v>
      </c>
      <c r="B7180" s="8" t="str">
        <f t="shared" si="341"/>
        <v>S08446</v>
      </c>
      <c r="C7180" s="8" t="str">
        <f t="shared" si="339"/>
        <v>L0073</v>
      </c>
      <c r="D7180" s="10">
        <f t="shared" si="340"/>
        <v>0.54869999999999997</v>
      </c>
      <c r="E7180">
        <v>-7.8E-2</v>
      </c>
    </row>
    <row r="7181" spans="1:5" x14ac:dyDescent="0.2">
      <c r="A7181" s="11" t="s">
        <v>6951</v>
      </c>
      <c r="B7181" s="8" t="str">
        <f t="shared" si="341"/>
        <v>S08447</v>
      </c>
      <c r="C7181" s="8" t="str">
        <f t="shared" si="339"/>
        <v>L0069</v>
      </c>
      <c r="D7181" s="10">
        <f t="shared" si="340"/>
        <v>0.77039999999999997</v>
      </c>
      <c r="E7181">
        <v>4.1050000000000004</v>
      </c>
    </row>
    <row r="7182" spans="1:5" x14ac:dyDescent="0.2">
      <c r="A7182" s="11" t="s">
        <v>6952</v>
      </c>
      <c r="B7182" s="8" t="str">
        <f t="shared" si="341"/>
        <v>S08447</v>
      </c>
      <c r="C7182" s="8" t="str">
        <f t="shared" si="339"/>
        <v>L0032</v>
      </c>
      <c r="D7182" s="10">
        <f t="shared" si="340"/>
        <v>0.66479999999999995</v>
      </c>
      <c r="E7182">
        <v>4.1050000000000004</v>
      </c>
    </row>
    <row r="7183" spans="1:5" x14ac:dyDescent="0.2">
      <c r="A7183" s="11" t="s">
        <v>6953</v>
      </c>
      <c r="B7183" s="8" t="str">
        <f t="shared" si="341"/>
        <v>S08447</v>
      </c>
      <c r="C7183" s="8" t="str">
        <f t="shared" si="339"/>
        <v>L0041</v>
      </c>
      <c r="D7183" s="10">
        <f t="shared" si="340"/>
        <v>0.61399999999999999</v>
      </c>
      <c r="E7183">
        <v>4.1050000000000004</v>
      </c>
    </row>
    <row r="7184" spans="1:5" x14ac:dyDescent="0.2">
      <c r="A7184" s="11" t="s">
        <v>6954</v>
      </c>
      <c r="B7184" s="8" t="str">
        <f t="shared" si="341"/>
        <v>S08448</v>
      </c>
      <c r="C7184" s="8" t="str">
        <f t="shared" si="339"/>
        <v>L0014</v>
      </c>
      <c r="D7184" s="10">
        <f t="shared" si="340"/>
        <v>0.46729999999999999</v>
      </c>
      <c r="E7184">
        <v>7.0119999999999996</v>
      </c>
    </row>
    <row r="7185" spans="1:5" x14ac:dyDescent="0.2">
      <c r="A7185" s="11" t="s">
        <v>6955</v>
      </c>
      <c r="B7185" s="8" t="str">
        <f t="shared" si="341"/>
        <v>S08448</v>
      </c>
      <c r="C7185" s="8" t="str">
        <f t="shared" si="339"/>
        <v>L0021</v>
      </c>
      <c r="D7185" s="10">
        <f t="shared" si="340"/>
        <v>0.54339999999999999</v>
      </c>
      <c r="E7185">
        <v>7.0119999999999996</v>
      </c>
    </row>
    <row r="7186" spans="1:5" x14ac:dyDescent="0.2">
      <c r="A7186" s="11" t="s">
        <v>6956</v>
      </c>
      <c r="B7186" s="8" t="str">
        <f t="shared" si="341"/>
        <v>S08448</v>
      </c>
      <c r="C7186" s="8" t="str">
        <f t="shared" si="339"/>
        <v>L0068</v>
      </c>
      <c r="D7186" s="10">
        <f t="shared" si="340"/>
        <v>0.5181</v>
      </c>
      <c r="E7186">
        <v>7.0119999999999996</v>
      </c>
    </row>
    <row r="7187" spans="1:5" x14ac:dyDescent="0.2">
      <c r="A7187" s="11" t="s">
        <v>6957</v>
      </c>
      <c r="B7187" s="8" t="str">
        <f t="shared" si="341"/>
        <v>S08449</v>
      </c>
      <c r="C7187" s="8" t="str">
        <f t="shared" si="339"/>
        <v>L0027</v>
      </c>
      <c r="D7187" s="10">
        <f t="shared" si="340"/>
        <v>0.69220000000000004</v>
      </c>
      <c r="E7187">
        <v>0.91200000000000003</v>
      </c>
    </row>
    <row r="7188" spans="1:5" x14ac:dyDescent="0.2">
      <c r="A7188" s="11" t="s">
        <v>6958</v>
      </c>
      <c r="B7188" s="8" t="str">
        <f t="shared" si="341"/>
        <v>S08449</v>
      </c>
      <c r="C7188" s="8" t="str">
        <f t="shared" si="339"/>
        <v>L0080</v>
      </c>
      <c r="D7188" s="10">
        <f t="shared" si="340"/>
        <v>0.70069999999999999</v>
      </c>
      <c r="E7188">
        <v>0.91200000000000003</v>
      </c>
    </row>
    <row r="7189" spans="1:5" x14ac:dyDescent="0.2">
      <c r="A7189" s="11" t="s">
        <v>6959</v>
      </c>
      <c r="B7189" s="8" t="str">
        <f t="shared" si="341"/>
        <v>S08449</v>
      </c>
      <c r="C7189" s="8" t="str">
        <f t="shared" si="339"/>
        <v>L0093</v>
      </c>
      <c r="D7189" s="10">
        <f t="shared" si="340"/>
        <v>0.69379999999999997</v>
      </c>
      <c r="E7189">
        <v>0.91200000000000003</v>
      </c>
    </row>
    <row r="7190" spans="1:5" x14ac:dyDescent="0.2">
      <c r="A7190" s="11" t="s">
        <v>6960</v>
      </c>
      <c r="B7190" s="8" t="str">
        <f t="shared" si="341"/>
        <v>S08450</v>
      </c>
      <c r="C7190" s="8" t="str">
        <f t="shared" si="339"/>
        <v>L0083</v>
      </c>
      <c r="D7190" s="10">
        <f t="shared" si="340"/>
        <v>0.53090000000000004</v>
      </c>
      <c r="E7190">
        <v>9.6310000000000002</v>
      </c>
    </row>
    <row r="7191" spans="1:5" x14ac:dyDescent="0.2">
      <c r="A7191" s="11" t="s">
        <v>6961</v>
      </c>
      <c r="B7191" s="8" t="str">
        <f t="shared" si="341"/>
        <v>S08450</v>
      </c>
      <c r="C7191" s="8" t="str">
        <f t="shared" si="339"/>
        <v>L0073</v>
      </c>
      <c r="D7191" s="10">
        <f t="shared" si="340"/>
        <v>0.49919999999999998</v>
      </c>
      <c r="E7191">
        <v>9.6310000000000002</v>
      </c>
    </row>
    <row r="7192" spans="1:5" x14ac:dyDescent="0.2">
      <c r="A7192" s="11" t="s">
        <v>6962</v>
      </c>
      <c r="B7192" s="8" t="str">
        <f t="shared" si="341"/>
        <v>S08450</v>
      </c>
      <c r="C7192" s="8" t="str">
        <f t="shared" si="339"/>
        <v>L0086</v>
      </c>
      <c r="D7192" s="10">
        <f t="shared" si="340"/>
        <v>0.49909999999999999</v>
      </c>
      <c r="E7192">
        <v>9.6310000000000002</v>
      </c>
    </row>
    <row r="7193" spans="1:5" x14ac:dyDescent="0.2">
      <c r="A7193" s="11" t="s">
        <v>6963</v>
      </c>
      <c r="B7193" s="8" t="str">
        <f t="shared" si="341"/>
        <v>S08451</v>
      </c>
      <c r="C7193" s="8" t="str">
        <f t="shared" si="339"/>
        <v>L0084</v>
      </c>
      <c r="D7193" s="10">
        <f t="shared" si="340"/>
        <v>0.72660000000000002</v>
      </c>
      <c r="E7193">
        <v>10.147</v>
      </c>
    </row>
    <row r="7194" spans="1:5" x14ac:dyDescent="0.2">
      <c r="A7194" s="11" t="s">
        <v>6964</v>
      </c>
      <c r="B7194" s="8" t="str">
        <f t="shared" si="341"/>
        <v>S08451</v>
      </c>
      <c r="C7194" s="8" t="str">
        <f t="shared" si="339"/>
        <v>L0029</v>
      </c>
      <c r="D7194" s="10">
        <f t="shared" si="340"/>
        <v>0.69059999999999999</v>
      </c>
      <c r="E7194">
        <v>10.147</v>
      </c>
    </row>
    <row r="7195" spans="1:5" x14ac:dyDescent="0.2">
      <c r="A7195" s="11" t="s">
        <v>6965</v>
      </c>
      <c r="B7195" s="8" t="str">
        <f t="shared" si="341"/>
        <v>S08451</v>
      </c>
      <c r="C7195" s="8" t="str">
        <f t="shared" si="339"/>
        <v>L0001</v>
      </c>
      <c r="D7195" s="10">
        <f t="shared" si="340"/>
        <v>0.71660000000000001</v>
      </c>
      <c r="E7195">
        <v>10.147</v>
      </c>
    </row>
    <row r="7196" spans="1:5" x14ac:dyDescent="0.2">
      <c r="A7196" s="11" t="s">
        <v>6966</v>
      </c>
      <c r="B7196" s="8" t="str">
        <f t="shared" si="341"/>
        <v>S08452</v>
      </c>
      <c r="C7196" s="8" t="str">
        <f t="shared" si="339"/>
        <v>L0015</v>
      </c>
      <c r="D7196" s="10">
        <f t="shared" si="340"/>
        <v>0.5655</v>
      </c>
      <c r="E7196">
        <v>-5.423</v>
      </c>
    </row>
    <row r="7197" spans="1:5" x14ac:dyDescent="0.2">
      <c r="A7197" s="11" t="s">
        <v>6967</v>
      </c>
      <c r="B7197" s="8" t="str">
        <f t="shared" si="341"/>
        <v>S08452</v>
      </c>
      <c r="C7197" s="8" t="str">
        <f t="shared" si="339"/>
        <v>L0003</v>
      </c>
      <c r="D7197" s="10">
        <f t="shared" si="340"/>
        <v>0.55110000000000003</v>
      </c>
      <c r="E7197">
        <v>-5.423</v>
      </c>
    </row>
    <row r="7198" spans="1:5" x14ac:dyDescent="0.2">
      <c r="A7198" s="11" t="s">
        <v>6968</v>
      </c>
      <c r="B7198" s="8" t="str">
        <f t="shared" si="341"/>
        <v>S08452</v>
      </c>
      <c r="C7198" s="8" t="str">
        <f t="shared" si="339"/>
        <v>L0077</v>
      </c>
      <c r="D7198" s="10">
        <f t="shared" si="340"/>
        <v>0.59570000000000001</v>
      </c>
      <c r="E7198">
        <v>-5.423</v>
      </c>
    </row>
    <row r="7199" spans="1:5" x14ac:dyDescent="0.2">
      <c r="A7199" s="11" t="s">
        <v>6969</v>
      </c>
      <c r="B7199" s="8" t="str">
        <f t="shared" si="341"/>
        <v>S08453</v>
      </c>
      <c r="C7199" s="8" t="str">
        <f t="shared" si="339"/>
        <v>L0026</v>
      </c>
      <c r="D7199" s="10">
        <f t="shared" si="340"/>
        <v>0.43919999999999998</v>
      </c>
      <c r="E7199">
        <v>9.2449999999999992</v>
      </c>
    </row>
    <row r="7200" spans="1:5" x14ac:dyDescent="0.2">
      <c r="A7200" s="11" t="s">
        <v>6970</v>
      </c>
      <c r="B7200" s="8" t="str">
        <f t="shared" si="341"/>
        <v>S08453</v>
      </c>
      <c r="C7200" s="8" t="str">
        <f t="shared" si="339"/>
        <v>L0035</v>
      </c>
      <c r="D7200" s="10">
        <f t="shared" si="340"/>
        <v>0.46500000000000002</v>
      </c>
      <c r="E7200">
        <v>9.2449999999999992</v>
      </c>
    </row>
    <row r="7201" spans="1:5" x14ac:dyDescent="0.2">
      <c r="A7201" s="11" t="s">
        <v>6971</v>
      </c>
      <c r="B7201" s="8" t="str">
        <f t="shared" si="341"/>
        <v>S08453</v>
      </c>
      <c r="C7201" s="8" t="str">
        <f t="shared" si="339"/>
        <v>L0056</v>
      </c>
      <c r="D7201" s="10">
        <f t="shared" si="340"/>
        <v>0.43380000000000002</v>
      </c>
      <c r="E7201">
        <v>9.2449999999999992</v>
      </c>
    </row>
    <row r="7202" spans="1:5" x14ac:dyDescent="0.2">
      <c r="A7202" s="11" t="s">
        <v>6972</v>
      </c>
      <c r="B7202" s="8" t="str">
        <f t="shared" si="341"/>
        <v>S08454</v>
      </c>
      <c r="C7202" s="8" t="str">
        <f t="shared" si="339"/>
        <v>L0091</v>
      </c>
      <c r="D7202" s="10">
        <f t="shared" si="340"/>
        <v>0.61480000000000001</v>
      </c>
      <c r="E7202">
        <v>11.77</v>
      </c>
    </row>
    <row r="7203" spans="1:5" x14ac:dyDescent="0.2">
      <c r="A7203" s="11" t="s">
        <v>6973</v>
      </c>
      <c r="B7203" s="8" t="str">
        <f t="shared" si="341"/>
        <v>S08454</v>
      </c>
      <c r="C7203" s="8" t="str">
        <f t="shared" si="339"/>
        <v>L0009</v>
      </c>
      <c r="D7203" s="10">
        <f t="shared" si="340"/>
        <v>0.60150000000000003</v>
      </c>
      <c r="E7203">
        <v>11.77</v>
      </c>
    </row>
    <row r="7204" spans="1:5" x14ac:dyDescent="0.2">
      <c r="A7204" s="11" t="s">
        <v>6974</v>
      </c>
      <c r="B7204" s="8" t="str">
        <f t="shared" si="341"/>
        <v>S08454</v>
      </c>
      <c r="C7204" s="8" t="str">
        <f t="shared" si="339"/>
        <v>L0013</v>
      </c>
      <c r="D7204" s="10">
        <f t="shared" si="340"/>
        <v>0.61229999999999996</v>
      </c>
      <c r="E7204">
        <v>11.77</v>
      </c>
    </row>
    <row r="7205" spans="1:5" x14ac:dyDescent="0.2">
      <c r="A7205" s="11" t="s">
        <v>6975</v>
      </c>
      <c r="B7205" s="8" t="str">
        <f t="shared" si="341"/>
        <v>S08455</v>
      </c>
      <c r="C7205" s="8" t="str">
        <f t="shared" si="339"/>
        <v>L0081</v>
      </c>
      <c r="D7205" s="10">
        <f t="shared" si="340"/>
        <v>0.2913</v>
      </c>
      <c r="E7205">
        <v>9.4890000000000008</v>
      </c>
    </row>
    <row r="7206" spans="1:5" x14ac:dyDescent="0.2">
      <c r="A7206" s="11" t="s">
        <v>6976</v>
      </c>
      <c r="B7206" s="8" t="str">
        <f t="shared" si="341"/>
        <v>S08455</v>
      </c>
      <c r="C7206" s="8" t="str">
        <f t="shared" si="339"/>
        <v>L0083</v>
      </c>
      <c r="D7206" s="10">
        <f t="shared" si="340"/>
        <v>0.38640000000000002</v>
      </c>
      <c r="E7206">
        <v>9.4890000000000008</v>
      </c>
    </row>
    <row r="7207" spans="1:5" x14ac:dyDescent="0.2">
      <c r="A7207" s="11" t="s">
        <v>6977</v>
      </c>
      <c r="B7207" s="8" t="str">
        <f t="shared" si="341"/>
        <v>S08455</v>
      </c>
      <c r="C7207" s="8" t="str">
        <f t="shared" si="339"/>
        <v>L0042</v>
      </c>
      <c r="D7207" s="10">
        <f t="shared" si="340"/>
        <v>0.40529999999999999</v>
      </c>
      <c r="E7207">
        <v>9.4890000000000008</v>
      </c>
    </row>
    <row r="7208" spans="1:5" x14ac:dyDescent="0.2">
      <c r="A7208" s="11" t="s">
        <v>6978</v>
      </c>
      <c r="B7208" s="8" t="str">
        <f t="shared" si="341"/>
        <v>S08456</v>
      </c>
      <c r="C7208" s="8" t="str">
        <f t="shared" si="339"/>
        <v>L0022</v>
      </c>
      <c r="D7208" s="10">
        <f t="shared" si="340"/>
        <v>0.54120000000000001</v>
      </c>
      <c r="E7208">
        <v>-1.2250000000000001</v>
      </c>
    </row>
    <row r="7209" spans="1:5" x14ac:dyDescent="0.2">
      <c r="A7209" s="11" t="s">
        <v>6979</v>
      </c>
      <c r="B7209" s="8" t="str">
        <f t="shared" si="341"/>
        <v>S08456</v>
      </c>
      <c r="C7209" s="8" t="str">
        <f t="shared" ref="C7209:C7272" si="342">MID(A7209,23,5)</f>
        <v>L0044</v>
      </c>
      <c r="D7209" s="10">
        <f t="shared" ref="D7209:D7272" si="343">VALUE(MID(A7209,33,8))</f>
        <v>0.53900000000000003</v>
      </c>
      <c r="E7209">
        <v>-1.2250000000000001</v>
      </c>
    </row>
    <row r="7210" spans="1:5" x14ac:dyDescent="0.2">
      <c r="A7210" s="11" t="s">
        <v>6980</v>
      </c>
      <c r="B7210" s="8" t="str">
        <f t="shared" si="341"/>
        <v>S08456</v>
      </c>
      <c r="C7210" s="8" t="str">
        <f t="shared" si="342"/>
        <v>L0056</v>
      </c>
      <c r="D7210" s="10">
        <f t="shared" si="343"/>
        <v>0.53100000000000003</v>
      </c>
      <c r="E7210">
        <v>-1.2250000000000001</v>
      </c>
    </row>
    <row r="7211" spans="1:5" x14ac:dyDescent="0.2">
      <c r="A7211" s="11" t="s">
        <v>6981</v>
      </c>
      <c r="B7211" s="8" t="str">
        <f t="shared" si="341"/>
        <v>S08457</v>
      </c>
      <c r="C7211" s="8" t="str">
        <f t="shared" si="342"/>
        <v>L0069</v>
      </c>
      <c r="D7211" s="10">
        <f t="shared" si="343"/>
        <v>0.7369</v>
      </c>
      <c r="E7211">
        <v>2.613</v>
      </c>
    </row>
    <row r="7212" spans="1:5" x14ac:dyDescent="0.2">
      <c r="A7212" s="11" t="s">
        <v>6982</v>
      </c>
      <c r="B7212" s="8" t="str">
        <f t="shared" si="341"/>
        <v>S08457</v>
      </c>
      <c r="C7212" s="8" t="str">
        <f t="shared" si="342"/>
        <v>L0021</v>
      </c>
      <c r="D7212" s="10">
        <f t="shared" si="343"/>
        <v>0.64780000000000004</v>
      </c>
      <c r="E7212">
        <v>2.613</v>
      </c>
    </row>
    <row r="7213" spans="1:5" x14ac:dyDescent="0.2">
      <c r="A7213" s="11" t="s">
        <v>6983</v>
      </c>
      <c r="B7213" s="8" t="str">
        <f t="shared" si="341"/>
        <v>S08457</v>
      </c>
      <c r="C7213" s="8" t="str">
        <f t="shared" si="342"/>
        <v>L0065</v>
      </c>
      <c r="D7213" s="10">
        <f t="shared" si="343"/>
        <v>0.68469999999999998</v>
      </c>
      <c r="E7213">
        <v>2.613</v>
      </c>
    </row>
    <row r="7214" spans="1:5" x14ac:dyDescent="0.2">
      <c r="A7214" s="11" t="s">
        <v>6984</v>
      </c>
      <c r="B7214" s="8" t="str">
        <f t="shared" si="341"/>
        <v>S08458</v>
      </c>
      <c r="C7214" s="8" t="str">
        <f t="shared" si="342"/>
        <v>L0001</v>
      </c>
      <c r="D7214" s="10">
        <f t="shared" si="343"/>
        <v>0.59989999999999999</v>
      </c>
      <c r="E7214">
        <v>3.5059999999999998</v>
      </c>
    </row>
    <row r="7215" spans="1:5" x14ac:dyDescent="0.2">
      <c r="A7215" s="11" t="s">
        <v>6985</v>
      </c>
      <c r="B7215" s="8" t="str">
        <f t="shared" si="341"/>
        <v>S08458</v>
      </c>
      <c r="C7215" s="8" t="str">
        <f t="shared" si="342"/>
        <v>L0048</v>
      </c>
      <c r="D7215" s="10">
        <f t="shared" si="343"/>
        <v>0.64939999999999998</v>
      </c>
      <c r="E7215">
        <v>3.5059999999999998</v>
      </c>
    </row>
    <row r="7216" spans="1:5" x14ac:dyDescent="0.2">
      <c r="A7216" s="11" t="s">
        <v>6986</v>
      </c>
      <c r="B7216" s="8" t="str">
        <f t="shared" si="341"/>
        <v>S08458</v>
      </c>
      <c r="C7216" s="8" t="str">
        <f t="shared" si="342"/>
        <v>L0088</v>
      </c>
      <c r="D7216" s="10">
        <f t="shared" si="343"/>
        <v>0.62090000000000001</v>
      </c>
      <c r="E7216">
        <v>3.5059999999999998</v>
      </c>
    </row>
    <row r="7217" spans="1:5" x14ac:dyDescent="0.2">
      <c r="A7217" s="11" t="s">
        <v>6987</v>
      </c>
      <c r="B7217" s="8" t="str">
        <f t="shared" si="341"/>
        <v>S08459</v>
      </c>
      <c r="C7217" s="8" t="str">
        <f t="shared" si="342"/>
        <v>L0051</v>
      </c>
      <c r="D7217" s="10">
        <f t="shared" si="343"/>
        <v>0.47289999999999999</v>
      </c>
      <c r="E7217">
        <v>7.8929999999999998</v>
      </c>
    </row>
    <row r="7218" spans="1:5" x14ac:dyDescent="0.2">
      <c r="A7218" s="11" t="s">
        <v>6988</v>
      </c>
      <c r="B7218" s="8" t="str">
        <f t="shared" si="341"/>
        <v>S08459</v>
      </c>
      <c r="C7218" s="8" t="str">
        <f t="shared" si="342"/>
        <v>L0068</v>
      </c>
      <c r="D7218" s="10">
        <f t="shared" si="343"/>
        <v>0.50629999999999997</v>
      </c>
      <c r="E7218">
        <v>7.8929999999999998</v>
      </c>
    </row>
    <row r="7219" spans="1:5" x14ac:dyDescent="0.2">
      <c r="A7219" s="11" t="s">
        <v>6989</v>
      </c>
      <c r="B7219" s="8" t="str">
        <f t="shared" si="341"/>
        <v>S08459</v>
      </c>
      <c r="C7219" s="8" t="str">
        <f t="shared" si="342"/>
        <v>L0095</v>
      </c>
      <c r="D7219" s="10">
        <f t="shared" si="343"/>
        <v>0.52470000000000006</v>
      </c>
      <c r="E7219">
        <v>7.8929999999999998</v>
      </c>
    </row>
    <row r="7220" spans="1:5" x14ac:dyDescent="0.2">
      <c r="A7220" s="11" t="s">
        <v>6990</v>
      </c>
      <c r="B7220" s="8" t="str">
        <f t="shared" si="341"/>
        <v>S08460</v>
      </c>
      <c r="C7220" s="8" t="str">
        <f t="shared" si="342"/>
        <v>L0054</v>
      </c>
      <c r="D7220" s="10">
        <f t="shared" si="343"/>
        <v>0.39979999999999999</v>
      </c>
      <c r="E7220">
        <v>6.21</v>
      </c>
    </row>
    <row r="7221" spans="1:5" x14ac:dyDescent="0.2">
      <c r="A7221" s="11" t="s">
        <v>6991</v>
      </c>
      <c r="B7221" s="8" t="str">
        <f t="shared" si="341"/>
        <v>S08460</v>
      </c>
      <c r="C7221" s="8" t="str">
        <f t="shared" si="342"/>
        <v>L0080</v>
      </c>
      <c r="D7221" s="10">
        <f t="shared" si="343"/>
        <v>0.39379999999999998</v>
      </c>
      <c r="E7221">
        <v>6.21</v>
      </c>
    </row>
    <row r="7222" spans="1:5" x14ac:dyDescent="0.2">
      <c r="A7222" s="11" t="s">
        <v>6992</v>
      </c>
      <c r="B7222" s="8" t="str">
        <f t="shared" si="341"/>
        <v>S08460</v>
      </c>
      <c r="C7222" s="8" t="str">
        <f t="shared" si="342"/>
        <v>L0053</v>
      </c>
      <c r="D7222" s="10">
        <f t="shared" si="343"/>
        <v>0.40699999999999997</v>
      </c>
      <c r="E7222">
        <v>6.21</v>
      </c>
    </row>
    <row r="7223" spans="1:5" x14ac:dyDescent="0.2">
      <c r="A7223" s="11" t="s">
        <v>6993</v>
      </c>
      <c r="B7223" s="8" t="str">
        <f t="shared" si="341"/>
        <v>S08461</v>
      </c>
      <c r="C7223" s="8" t="str">
        <f t="shared" si="342"/>
        <v>L0009</v>
      </c>
      <c r="D7223" s="10">
        <f t="shared" si="343"/>
        <v>0.67079999999999995</v>
      </c>
      <c r="E7223">
        <v>1.9470000000000001</v>
      </c>
    </row>
    <row r="7224" spans="1:5" x14ac:dyDescent="0.2">
      <c r="A7224" s="11" t="s">
        <v>6994</v>
      </c>
      <c r="B7224" s="8" t="str">
        <f t="shared" si="341"/>
        <v>S08461</v>
      </c>
      <c r="C7224" s="8" t="str">
        <f t="shared" si="342"/>
        <v>L0003</v>
      </c>
      <c r="D7224" s="10">
        <f t="shared" si="343"/>
        <v>0.68810000000000004</v>
      </c>
      <c r="E7224">
        <v>1.9470000000000001</v>
      </c>
    </row>
    <row r="7225" spans="1:5" x14ac:dyDescent="0.2">
      <c r="A7225" s="11" t="s">
        <v>6995</v>
      </c>
      <c r="B7225" s="8" t="str">
        <f t="shared" si="341"/>
        <v>S08461</v>
      </c>
      <c r="C7225" s="8" t="str">
        <f t="shared" si="342"/>
        <v>L0080</v>
      </c>
      <c r="D7225" s="10">
        <f t="shared" si="343"/>
        <v>0.68500000000000005</v>
      </c>
      <c r="E7225">
        <v>1.9470000000000001</v>
      </c>
    </row>
    <row r="7226" spans="1:5" x14ac:dyDescent="0.2">
      <c r="A7226" s="11" t="s">
        <v>6996</v>
      </c>
      <c r="B7226" s="8" t="str">
        <f t="shared" si="341"/>
        <v>S08462</v>
      </c>
      <c r="C7226" s="8" t="str">
        <f t="shared" si="342"/>
        <v>L0022</v>
      </c>
      <c r="D7226" s="10">
        <f t="shared" si="343"/>
        <v>0.55549999999999999</v>
      </c>
      <c r="E7226">
        <v>4.9660000000000002</v>
      </c>
    </row>
    <row r="7227" spans="1:5" x14ac:dyDescent="0.2">
      <c r="A7227" s="11" t="s">
        <v>6997</v>
      </c>
      <c r="B7227" s="8" t="str">
        <f t="shared" si="341"/>
        <v>S08462</v>
      </c>
      <c r="C7227" s="8" t="str">
        <f t="shared" si="342"/>
        <v>L0021</v>
      </c>
      <c r="D7227" s="10">
        <f t="shared" si="343"/>
        <v>0.54749999999999999</v>
      </c>
      <c r="E7227">
        <v>4.9660000000000002</v>
      </c>
    </row>
    <row r="7228" spans="1:5" x14ac:dyDescent="0.2">
      <c r="A7228" s="11" t="s">
        <v>6998</v>
      </c>
      <c r="B7228" s="8" t="str">
        <f t="shared" si="341"/>
        <v>S08462</v>
      </c>
      <c r="C7228" s="8" t="str">
        <f t="shared" si="342"/>
        <v>L0005</v>
      </c>
      <c r="D7228" s="10">
        <f t="shared" si="343"/>
        <v>0.58789999999999998</v>
      </c>
      <c r="E7228">
        <v>4.9660000000000002</v>
      </c>
    </row>
    <row r="7229" spans="1:5" x14ac:dyDescent="0.2">
      <c r="A7229" s="11" t="s">
        <v>6999</v>
      </c>
      <c r="B7229" s="8" t="str">
        <f t="shared" si="341"/>
        <v>S08463</v>
      </c>
      <c r="C7229" s="8" t="str">
        <f t="shared" si="342"/>
        <v>L0035</v>
      </c>
      <c r="D7229" s="10">
        <f t="shared" si="343"/>
        <v>0.41980000000000001</v>
      </c>
      <c r="E7229">
        <v>1.85</v>
      </c>
    </row>
    <row r="7230" spans="1:5" x14ac:dyDescent="0.2">
      <c r="A7230" s="11" t="s">
        <v>7000</v>
      </c>
      <c r="B7230" s="8" t="str">
        <f t="shared" si="341"/>
        <v>S08463</v>
      </c>
      <c r="C7230" s="8" t="str">
        <f t="shared" si="342"/>
        <v>L0042</v>
      </c>
      <c r="D7230" s="10">
        <f t="shared" si="343"/>
        <v>0.45419999999999999</v>
      </c>
      <c r="E7230">
        <v>1.85</v>
      </c>
    </row>
    <row r="7231" spans="1:5" x14ac:dyDescent="0.2">
      <c r="A7231" s="11" t="s">
        <v>7001</v>
      </c>
      <c r="B7231" s="8" t="str">
        <f t="shared" si="341"/>
        <v>S08463</v>
      </c>
      <c r="C7231" s="8" t="str">
        <f t="shared" si="342"/>
        <v>L0039</v>
      </c>
      <c r="D7231" s="10">
        <f t="shared" si="343"/>
        <v>0.35709999999999997</v>
      </c>
      <c r="E7231">
        <v>1.85</v>
      </c>
    </row>
    <row r="7232" spans="1:5" x14ac:dyDescent="0.2">
      <c r="A7232" s="11" t="s">
        <v>7002</v>
      </c>
      <c r="B7232" s="8" t="str">
        <f t="shared" si="341"/>
        <v>S08464</v>
      </c>
      <c r="C7232" s="8" t="str">
        <f t="shared" si="342"/>
        <v>L0021</v>
      </c>
      <c r="D7232" s="10">
        <f t="shared" si="343"/>
        <v>0.64590000000000003</v>
      </c>
      <c r="E7232">
        <v>5.0529999999999999</v>
      </c>
    </row>
    <row r="7233" spans="1:5" x14ac:dyDescent="0.2">
      <c r="A7233" s="11" t="s">
        <v>7003</v>
      </c>
      <c r="B7233" s="8" t="str">
        <f t="shared" si="341"/>
        <v>S08464</v>
      </c>
      <c r="C7233" s="8" t="str">
        <f t="shared" si="342"/>
        <v>L0098</v>
      </c>
      <c r="D7233" s="10">
        <f t="shared" si="343"/>
        <v>0.67069999999999996</v>
      </c>
      <c r="E7233">
        <v>5.0529999999999999</v>
      </c>
    </row>
    <row r="7234" spans="1:5" x14ac:dyDescent="0.2">
      <c r="A7234" s="11" t="s">
        <v>7004</v>
      </c>
      <c r="B7234" s="8" t="str">
        <f t="shared" si="341"/>
        <v>S08464</v>
      </c>
      <c r="C7234" s="8" t="str">
        <f t="shared" si="342"/>
        <v>L0083</v>
      </c>
      <c r="D7234" s="10">
        <f t="shared" si="343"/>
        <v>0.64380000000000004</v>
      </c>
      <c r="E7234">
        <v>5.0529999999999999</v>
      </c>
    </row>
    <row r="7235" spans="1:5" x14ac:dyDescent="0.2">
      <c r="A7235" s="11" t="s">
        <v>7005</v>
      </c>
      <c r="B7235" s="8" t="str">
        <f t="shared" ref="B7235:B7298" si="344">MID(A7235, SEARCH(" ",A7235) + 1, SEARCH(" ",A7235,SEARCH(" ",A7235)+1) - SEARCH(" ",A7235) - 1)</f>
        <v>S08465</v>
      </c>
      <c r="C7235" s="8" t="str">
        <f t="shared" si="342"/>
        <v>L0038</v>
      </c>
      <c r="D7235" s="10">
        <f t="shared" si="343"/>
        <v>0.65539999999999998</v>
      </c>
      <c r="E7235">
        <v>5.7290000000000001</v>
      </c>
    </row>
    <row r="7236" spans="1:5" x14ac:dyDescent="0.2">
      <c r="A7236" s="11" t="s">
        <v>7006</v>
      </c>
      <c r="B7236" s="8" t="str">
        <f t="shared" si="344"/>
        <v>S08465</v>
      </c>
      <c r="C7236" s="8" t="str">
        <f t="shared" si="342"/>
        <v>L0032</v>
      </c>
      <c r="D7236" s="10">
        <f t="shared" si="343"/>
        <v>0.76319999999999999</v>
      </c>
      <c r="E7236">
        <v>5.7290000000000001</v>
      </c>
    </row>
    <row r="7237" spans="1:5" x14ac:dyDescent="0.2">
      <c r="A7237" s="11" t="s">
        <v>7007</v>
      </c>
      <c r="B7237" s="8" t="str">
        <f t="shared" si="344"/>
        <v>S08465</v>
      </c>
      <c r="C7237" s="8" t="str">
        <f t="shared" si="342"/>
        <v>L0081</v>
      </c>
      <c r="D7237" s="10">
        <f t="shared" si="343"/>
        <v>0.61129999999999995</v>
      </c>
      <c r="E7237">
        <v>5.7290000000000001</v>
      </c>
    </row>
    <row r="7238" spans="1:5" x14ac:dyDescent="0.2">
      <c r="A7238" s="11" t="s">
        <v>7008</v>
      </c>
      <c r="B7238" s="8" t="str">
        <f t="shared" si="344"/>
        <v>S08466</v>
      </c>
      <c r="C7238" s="8" t="str">
        <f t="shared" si="342"/>
        <v>L0049</v>
      </c>
      <c r="D7238" s="10">
        <f t="shared" si="343"/>
        <v>0.50570000000000004</v>
      </c>
      <c r="E7238">
        <v>8.1340000000000003</v>
      </c>
    </row>
    <row r="7239" spans="1:5" x14ac:dyDescent="0.2">
      <c r="A7239" s="11" t="s">
        <v>7009</v>
      </c>
      <c r="B7239" s="8" t="str">
        <f t="shared" si="344"/>
        <v>S08466</v>
      </c>
      <c r="C7239" s="8" t="str">
        <f t="shared" si="342"/>
        <v>L0070</v>
      </c>
      <c r="D7239" s="10">
        <f t="shared" si="343"/>
        <v>0.63019999999999998</v>
      </c>
      <c r="E7239">
        <v>8.1340000000000003</v>
      </c>
    </row>
    <row r="7240" spans="1:5" x14ac:dyDescent="0.2">
      <c r="A7240" s="11" t="s">
        <v>7010</v>
      </c>
      <c r="B7240" s="8" t="str">
        <f t="shared" si="344"/>
        <v>S08466</v>
      </c>
      <c r="C7240" s="8" t="str">
        <f t="shared" si="342"/>
        <v>L0074</v>
      </c>
      <c r="D7240" s="10">
        <f t="shared" si="343"/>
        <v>0.58479999999999999</v>
      </c>
      <c r="E7240">
        <v>8.1340000000000003</v>
      </c>
    </row>
    <row r="7241" spans="1:5" x14ac:dyDescent="0.2">
      <c r="A7241" s="11" t="s">
        <v>7011</v>
      </c>
      <c r="B7241" s="8" t="str">
        <f t="shared" si="344"/>
        <v>S08467</v>
      </c>
      <c r="C7241" s="8" t="str">
        <f t="shared" si="342"/>
        <v>L0077</v>
      </c>
      <c r="D7241" s="10">
        <f t="shared" si="343"/>
        <v>0.49730000000000002</v>
      </c>
      <c r="E7241">
        <v>3.4140000000000001</v>
      </c>
    </row>
    <row r="7242" spans="1:5" x14ac:dyDescent="0.2">
      <c r="A7242" s="11" t="s">
        <v>7012</v>
      </c>
      <c r="B7242" s="8" t="str">
        <f t="shared" si="344"/>
        <v>S08467</v>
      </c>
      <c r="C7242" s="8" t="str">
        <f t="shared" si="342"/>
        <v>L0097</v>
      </c>
      <c r="D7242" s="10">
        <f t="shared" si="343"/>
        <v>0.4375</v>
      </c>
      <c r="E7242">
        <v>3.4140000000000001</v>
      </c>
    </row>
    <row r="7243" spans="1:5" x14ac:dyDescent="0.2">
      <c r="A7243" s="11" t="s">
        <v>7013</v>
      </c>
      <c r="B7243" s="8" t="str">
        <f t="shared" si="344"/>
        <v>S08467</v>
      </c>
      <c r="C7243" s="8" t="str">
        <f t="shared" si="342"/>
        <v>L0091</v>
      </c>
      <c r="D7243" s="10">
        <f t="shared" si="343"/>
        <v>0.53680000000000005</v>
      </c>
      <c r="E7243">
        <v>3.4140000000000001</v>
      </c>
    </row>
    <row r="7244" spans="1:5" x14ac:dyDescent="0.2">
      <c r="A7244" s="11" t="s">
        <v>7014</v>
      </c>
      <c r="B7244" s="8" t="str">
        <f t="shared" si="344"/>
        <v>S08468</v>
      </c>
      <c r="C7244" s="8" t="str">
        <f t="shared" si="342"/>
        <v>L0068</v>
      </c>
      <c r="D7244" s="10">
        <f t="shared" si="343"/>
        <v>0.62709999999999999</v>
      </c>
      <c r="E7244">
        <v>1.748</v>
      </c>
    </row>
    <row r="7245" spans="1:5" x14ac:dyDescent="0.2">
      <c r="A7245" s="11" t="s">
        <v>7015</v>
      </c>
      <c r="B7245" s="8" t="str">
        <f t="shared" si="344"/>
        <v>S08468</v>
      </c>
      <c r="C7245" s="8" t="str">
        <f t="shared" si="342"/>
        <v>L0036</v>
      </c>
      <c r="D7245" s="10">
        <f t="shared" si="343"/>
        <v>0.62190000000000001</v>
      </c>
      <c r="E7245">
        <v>1.748</v>
      </c>
    </row>
    <row r="7246" spans="1:5" x14ac:dyDescent="0.2">
      <c r="A7246" s="11" t="s">
        <v>7016</v>
      </c>
      <c r="B7246" s="8" t="str">
        <f t="shared" si="344"/>
        <v>S08468</v>
      </c>
      <c r="C7246" s="8" t="str">
        <f t="shared" si="342"/>
        <v>L0035</v>
      </c>
      <c r="D7246" s="10">
        <f t="shared" si="343"/>
        <v>0.69469999999999998</v>
      </c>
      <c r="E7246">
        <v>1.748</v>
      </c>
    </row>
    <row r="7247" spans="1:5" x14ac:dyDescent="0.2">
      <c r="A7247" s="11" t="s">
        <v>7017</v>
      </c>
      <c r="B7247" s="8" t="str">
        <f t="shared" si="344"/>
        <v>S08469</v>
      </c>
      <c r="C7247" s="8" t="str">
        <f t="shared" si="342"/>
        <v>L0001</v>
      </c>
      <c r="D7247" s="10">
        <f t="shared" si="343"/>
        <v>0.35399999999999998</v>
      </c>
      <c r="E7247">
        <v>-3.194</v>
      </c>
    </row>
    <row r="7248" spans="1:5" x14ac:dyDescent="0.2">
      <c r="A7248" s="11" t="s">
        <v>7018</v>
      </c>
      <c r="B7248" s="8" t="str">
        <f t="shared" si="344"/>
        <v>S08469</v>
      </c>
      <c r="C7248" s="8" t="str">
        <f t="shared" si="342"/>
        <v>L0036</v>
      </c>
      <c r="D7248" s="10">
        <f t="shared" si="343"/>
        <v>0.33900000000000002</v>
      </c>
      <c r="E7248">
        <v>-3.194</v>
      </c>
    </row>
    <row r="7249" spans="1:5" x14ac:dyDescent="0.2">
      <c r="A7249" s="11" t="s">
        <v>7019</v>
      </c>
      <c r="B7249" s="8" t="str">
        <f t="shared" si="344"/>
        <v>S08469</v>
      </c>
      <c r="C7249" s="8" t="str">
        <f t="shared" si="342"/>
        <v>L0061</v>
      </c>
      <c r="D7249" s="10">
        <f t="shared" si="343"/>
        <v>0.36120000000000002</v>
      </c>
      <c r="E7249">
        <v>-3.194</v>
      </c>
    </row>
    <row r="7250" spans="1:5" x14ac:dyDescent="0.2">
      <c r="A7250" s="11" t="s">
        <v>7020</v>
      </c>
      <c r="B7250" s="8" t="str">
        <f t="shared" si="344"/>
        <v>S08470</v>
      </c>
      <c r="C7250" s="8" t="str">
        <f t="shared" si="342"/>
        <v>L0028</v>
      </c>
      <c r="D7250" s="10">
        <f t="shared" si="343"/>
        <v>0.4078</v>
      </c>
      <c r="E7250">
        <v>3.1789999999999998</v>
      </c>
    </row>
    <row r="7251" spans="1:5" x14ac:dyDescent="0.2">
      <c r="A7251" s="11" t="s">
        <v>7021</v>
      </c>
      <c r="B7251" s="8" t="str">
        <f t="shared" si="344"/>
        <v>S08470</v>
      </c>
      <c r="C7251" s="8" t="str">
        <f t="shared" si="342"/>
        <v>L0053</v>
      </c>
      <c r="D7251" s="10">
        <f t="shared" si="343"/>
        <v>0.44829999999999998</v>
      </c>
      <c r="E7251">
        <v>3.1789999999999998</v>
      </c>
    </row>
    <row r="7252" spans="1:5" x14ac:dyDescent="0.2">
      <c r="A7252" s="11" t="s">
        <v>7022</v>
      </c>
      <c r="B7252" s="8" t="str">
        <f t="shared" si="344"/>
        <v>S08470</v>
      </c>
      <c r="C7252" s="8" t="str">
        <f t="shared" si="342"/>
        <v>L0036</v>
      </c>
      <c r="D7252" s="10">
        <f t="shared" si="343"/>
        <v>0.39479999999999998</v>
      </c>
      <c r="E7252">
        <v>3.1789999999999998</v>
      </c>
    </row>
    <row r="7253" spans="1:5" x14ac:dyDescent="0.2">
      <c r="A7253" s="11" t="s">
        <v>7023</v>
      </c>
      <c r="B7253" s="8" t="str">
        <f t="shared" si="344"/>
        <v>S08471</v>
      </c>
      <c r="C7253" s="8" t="str">
        <f t="shared" si="342"/>
        <v>L0005</v>
      </c>
      <c r="D7253" s="10">
        <f t="shared" si="343"/>
        <v>0.61019999999999996</v>
      </c>
      <c r="E7253">
        <v>8.6649999999999991</v>
      </c>
    </row>
    <row r="7254" spans="1:5" x14ac:dyDescent="0.2">
      <c r="A7254" s="11" t="s">
        <v>7024</v>
      </c>
      <c r="B7254" s="8" t="str">
        <f t="shared" si="344"/>
        <v>S08471</v>
      </c>
      <c r="C7254" s="8" t="str">
        <f t="shared" si="342"/>
        <v>L0089</v>
      </c>
      <c r="D7254" s="10">
        <f t="shared" si="343"/>
        <v>0.58089999999999997</v>
      </c>
      <c r="E7254">
        <v>8.6649999999999991</v>
      </c>
    </row>
    <row r="7255" spans="1:5" x14ac:dyDescent="0.2">
      <c r="A7255" s="11" t="s">
        <v>7025</v>
      </c>
      <c r="B7255" s="8" t="str">
        <f t="shared" si="344"/>
        <v>S08471</v>
      </c>
      <c r="C7255" s="8" t="str">
        <f t="shared" si="342"/>
        <v>L0070</v>
      </c>
      <c r="D7255" s="10">
        <f t="shared" si="343"/>
        <v>0.62529999999999997</v>
      </c>
      <c r="E7255">
        <v>8.6649999999999991</v>
      </c>
    </row>
    <row r="7256" spans="1:5" x14ac:dyDescent="0.2">
      <c r="A7256" s="11" t="s">
        <v>7026</v>
      </c>
      <c r="B7256" s="8" t="str">
        <f t="shared" si="344"/>
        <v>S08472</v>
      </c>
      <c r="C7256" s="8" t="str">
        <f t="shared" si="342"/>
        <v>L0067</v>
      </c>
      <c r="D7256" s="10">
        <f t="shared" si="343"/>
        <v>0.65090000000000003</v>
      </c>
      <c r="E7256">
        <v>1.413</v>
      </c>
    </row>
    <row r="7257" spans="1:5" x14ac:dyDescent="0.2">
      <c r="A7257" s="11" t="s">
        <v>7027</v>
      </c>
      <c r="B7257" s="8" t="str">
        <f t="shared" si="344"/>
        <v>S08472</v>
      </c>
      <c r="C7257" s="8" t="str">
        <f t="shared" si="342"/>
        <v>L0086</v>
      </c>
      <c r="D7257" s="10">
        <f t="shared" si="343"/>
        <v>0.63160000000000005</v>
      </c>
      <c r="E7257">
        <v>1.413</v>
      </c>
    </row>
    <row r="7258" spans="1:5" x14ac:dyDescent="0.2">
      <c r="A7258" s="11" t="s">
        <v>7028</v>
      </c>
      <c r="B7258" s="8" t="str">
        <f t="shared" si="344"/>
        <v>S08472</v>
      </c>
      <c r="C7258" s="8" t="str">
        <f t="shared" si="342"/>
        <v>L0057</v>
      </c>
      <c r="D7258" s="10">
        <f t="shared" si="343"/>
        <v>0.68830000000000002</v>
      </c>
      <c r="E7258">
        <v>1.413</v>
      </c>
    </row>
    <row r="7259" spans="1:5" x14ac:dyDescent="0.2">
      <c r="A7259" s="11" t="s">
        <v>7029</v>
      </c>
      <c r="B7259" s="8" t="str">
        <f t="shared" si="344"/>
        <v>S08473</v>
      </c>
      <c r="C7259" s="8" t="str">
        <f t="shared" si="342"/>
        <v>L0036</v>
      </c>
      <c r="D7259" s="10">
        <f t="shared" si="343"/>
        <v>0.63109999999999999</v>
      </c>
      <c r="E7259">
        <v>7.1120000000000001</v>
      </c>
    </row>
    <row r="7260" spans="1:5" x14ac:dyDescent="0.2">
      <c r="A7260" s="11" t="s">
        <v>7030</v>
      </c>
      <c r="B7260" s="8" t="str">
        <f t="shared" si="344"/>
        <v>S08473</v>
      </c>
      <c r="C7260" s="8" t="str">
        <f t="shared" si="342"/>
        <v>L0022</v>
      </c>
      <c r="D7260" s="10">
        <f t="shared" si="343"/>
        <v>0.64159999999999995</v>
      </c>
      <c r="E7260">
        <v>7.1120000000000001</v>
      </c>
    </row>
    <row r="7261" spans="1:5" x14ac:dyDescent="0.2">
      <c r="A7261" s="11" t="s">
        <v>7031</v>
      </c>
      <c r="B7261" s="8" t="str">
        <f t="shared" si="344"/>
        <v>S08473</v>
      </c>
      <c r="C7261" s="8" t="str">
        <f t="shared" si="342"/>
        <v>L0049</v>
      </c>
      <c r="D7261" s="10">
        <f t="shared" si="343"/>
        <v>0.57299999999999995</v>
      </c>
      <c r="E7261">
        <v>7.1120000000000001</v>
      </c>
    </row>
    <row r="7262" spans="1:5" x14ac:dyDescent="0.2">
      <c r="A7262" s="11" t="s">
        <v>7032</v>
      </c>
      <c r="B7262" s="8" t="str">
        <f t="shared" si="344"/>
        <v>S08474</v>
      </c>
      <c r="C7262" s="8" t="str">
        <f t="shared" si="342"/>
        <v>L0014</v>
      </c>
      <c r="D7262" s="10">
        <f t="shared" si="343"/>
        <v>0.3609</v>
      </c>
      <c r="E7262">
        <v>-4.9429999999999996</v>
      </c>
    </row>
    <row r="7263" spans="1:5" x14ac:dyDescent="0.2">
      <c r="A7263" s="11" t="s">
        <v>7033</v>
      </c>
      <c r="B7263" s="8" t="str">
        <f t="shared" si="344"/>
        <v>S08474</v>
      </c>
      <c r="C7263" s="8" t="str">
        <f t="shared" si="342"/>
        <v>L0022</v>
      </c>
      <c r="D7263" s="10">
        <f t="shared" si="343"/>
        <v>0.43869999999999998</v>
      </c>
      <c r="E7263">
        <v>-4.9429999999999996</v>
      </c>
    </row>
    <row r="7264" spans="1:5" x14ac:dyDescent="0.2">
      <c r="A7264" s="11" t="s">
        <v>7034</v>
      </c>
      <c r="B7264" s="8" t="str">
        <f t="shared" si="344"/>
        <v>S08474</v>
      </c>
      <c r="C7264" s="8" t="str">
        <f t="shared" si="342"/>
        <v>L0010</v>
      </c>
      <c r="D7264" s="10">
        <f t="shared" si="343"/>
        <v>0.39100000000000001</v>
      </c>
      <c r="E7264">
        <v>-4.9429999999999996</v>
      </c>
    </row>
    <row r="7265" spans="1:5" x14ac:dyDescent="0.2">
      <c r="A7265" s="11" t="s">
        <v>7035</v>
      </c>
      <c r="B7265" s="8" t="str">
        <f t="shared" si="344"/>
        <v>S08475</v>
      </c>
      <c r="C7265" s="8" t="str">
        <f t="shared" si="342"/>
        <v>L0056</v>
      </c>
      <c r="D7265" s="10">
        <f t="shared" si="343"/>
        <v>0.57699999999999996</v>
      </c>
      <c r="E7265">
        <v>11.629</v>
      </c>
    </row>
    <row r="7266" spans="1:5" x14ac:dyDescent="0.2">
      <c r="A7266" s="11" t="s">
        <v>7036</v>
      </c>
      <c r="B7266" s="8" t="str">
        <f t="shared" si="344"/>
        <v>S08475</v>
      </c>
      <c r="C7266" s="8" t="str">
        <f t="shared" si="342"/>
        <v>L0009</v>
      </c>
      <c r="D7266" s="10">
        <f t="shared" si="343"/>
        <v>0.57909999999999995</v>
      </c>
      <c r="E7266">
        <v>11.629</v>
      </c>
    </row>
    <row r="7267" spans="1:5" x14ac:dyDescent="0.2">
      <c r="A7267" s="11" t="s">
        <v>7037</v>
      </c>
      <c r="B7267" s="8" t="str">
        <f t="shared" si="344"/>
        <v>S08475</v>
      </c>
      <c r="C7267" s="8" t="str">
        <f t="shared" si="342"/>
        <v>L0022</v>
      </c>
      <c r="D7267" s="10">
        <f t="shared" si="343"/>
        <v>0.59019999999999995</v>
      </c>
      <c r="E7267">
        <v>11.629</v>
      </c>
    </row>
    <row r="7268" spans="1:5" x14ac:dyDescent="0.2">
      <c r="A7268" s="11" t="s">
        <v>7038</v>
      </c>
      <c r="B7268" s="8" t="str">
        <f t="shared" si="344"/>
        <v>S08476</v>
      </c>
      <c r="C7268" s="8" t="str">
        <f t="shared" si="342"/>
        <v>L0011</v>
      </c>
      <c r="D7268" s="10">
        <f t="shared" si="343"/>
        <v>0.58899999999999997</v>
      </c>
      <c r="E7268">
        <v>4.0709999999999997</v>
      </c>
    </row>
    <row r="7269" spans="1:5" x14ac:dyDescent="0.2">
      <c r="A7269" s="11" t="s">
        <v>7039</v>
      </c>
      <c r="B7269" s="8" t="str">
        <f t="shared" si="344"/>
        <v>S08476</v>
      </c>
      <c r="C7269" s="8" t="str">
        <f t="shared" si="342"/>
        <v>L0084</v>
      </c>
      <c r="D7269" s="10">
        <f t="shared" si="343"/>
        <v>0.62050000000000005</v>
      </c>
      <c r="E7269">
        <v>4.0709999999999997</v>
      </c>
    </row>
    <row r="7270" spans="1:5" x14ac:dyDescent="0.2">
      <c r="A7270" s="11" t="s">
        <v>7040</v>
      </c>
      <c r="B7270" s="8" t="str">
        <f t="shared" si="344"/>
        <v>S08476</v>
      </c>
      <c r="C7270" s="8" t="str">
        <f t="shared" si="342"/>
        <v>L0019</v>
      </c>
      <c r="D7270" s="10">
        <f t="shared" si="343"/>
        <v>0.55330000000000001</v>
      </c>
      <c r="E7270">
        <v>4.0709999999999997</v>
      </c>
    </row>
    <row r="7271" spans="1:5" x14ac:dyDescent="0.2">
      <c r="A7271" s="11" t="s">
        <v>7041</v>
      </c>
      <c r="B7271" s="8" t="str">
        <f t="shared" si="344"/>
        <v>S08477</v>
      </c>
      <c r="C7271" s="8" t="str">
        <f t="shared" si="342"/>
        <v>L0019</v>
      </c>
      <c r="D7271" s="10">
        <f t="shared" si="343"/>
        <v>0.68640000000000001</v>
      </c>
      <c r="E7271">
        <v>-5.7569999999999997</v>
      </c>
    </row>
    <row r="7272" spans="1:5" x14ac:dyDescent="0.2">
      <c r="A7272" s="11" t="s">
        <v>7042</v>
      </c>
      <c r="B7272" s="8" t="str">
        <f t="shared" si="344"/>
        <v>S08477</v>
      </c>
      <c r="C7272" s="8" t="str">
        <f t="shared" si="342"/>
        <v>L0009</v>
      </c>
      <c r="D7272" s="10">
        <f t="shared" si="343"/>
        <v>0.64129999999999998</v>
      </c>
      <c r="E7272">
        <v>-5.7569999999999997</v>
      </c>
    </row>
    <row r="7273" spans="1:5" x14ac:dyDescent="0.2">
      <c r="A7273" s="11" t="s">
        <v>7043</v>
      </c>
      <c r="B7273" s="8" t="str">
        <f t="shared" si="344"/>
        <v>S08477</v>
      </c>
      <c r="C7273" s="8" t="str">
        <f t="shared" ref="C7273:C7336" si="345">MID(A7273,23,5)</f>
        <v>L0021</v>
      </c>
      <c r="D7273" s="10">
        <f t="shared" ref="D7273:D7336" si="346">VALUE(MID(A7273,33,8))</f>
        <v>0.61639999999999995</v>
      </c>
      <c r="E7273">
        <v>-5.7569999999999997</v>
      </c>
    </row>
    <row r="7274" spans="1:5" x14ac:dyDescent="0.2">
      <c r="A7274" s="11" t="s">
        <v>7044</v>
      </c>
      <c r="B7274" s="8" t="str">
        <f t="shared" si="344"/>
        <v>S08478</v>
      </c>
      <c r="C7274" s="8" t="str">
        <f t="shared" si="345"/>
        <v>L0024</v>
      </c>
      <c r="D7274" s="10">
        <f t="shared" si="346"/>
        <v>0.56100000000000005</v>
      </c>
      <c r="E7274">
        <v>4.2999999999999997E-2</v>
      </c>
    </row>
    <row r="7275" spans="1:5" x14ac:dyDescent="0.2">
      <c r="A7275" s="11" t="s">
        <v>7045</v>
      </c>
      <c r="B7275" s="8" t="str">
        <f t="shared" si="344"/>
        <v>S08478</v>
      </c>
      <c r="C7275" s="8" t="str">
        <f t="shared" si="345"/>
        <v>L0063</v>
      </c>
      <c r="D7275" s="10">
        <f t="shared" si="346"/>
        <v>0.58740000000000003</v>
      </c>
      <c r="E7275">
        <v>4.2999999999999997E-2</v>
      </c>
    </row>
    <row r="7276" spans="1:5" x14ac:dyDescent="0.2">
      <c r="A7276" s="11" t="s">
        <v>7046</v>
      </c>
      <c r="B7276" s="8" t="str">
        <f t="shared" si="344"/>
        <v>S08478</v>
      </c>
      <c r="C7276" s="8" t="str">
        <f t="shared" si="345"/>
        <v>L0096</v>
      </c>
      <c r="D7276" s="10">
        <f t="shared" si="346"/>
        <v>0.53920000000000001</v>
      </c>
      <c r="E7276">
        <v>4.2999999999999997E-2</v>
      </c>
    </row>
    <row r="7277" spans="1:5" x14ac:dyDescent="0.2">
      <c r="A7277" s="11" t="s">
        <v>7047</v>
      </c>
      <c r="B7277" s="8" t="str">
        <f t="shared" si="344"/>
        <v>S08479</v>
      </c>
      <c r="C7277" s="8" t="str">
        <f t="shared" si="345"/>
        <v>L0053</v>
      </c>
      <c r="D7277" s="10">
        <f t="shared" si="346"/>
        <v>0.67830000000000001</v>
      </c>
      <c r="E7277">
        <v>1.462</v>
      </c>
    </row>
    <row r="7278" spans="1:5" x14ac:dyDescent="0.2">
      <c r="A7278" s="11" t="s">
        <v>7048</v>
      </c>
      <c r="B7278" s="8" t="str">
        <f t="shared" si="344"/>
        <v>S08479</v>
      </c>
      <c r="C7278" s="8" t="str">
        <f t="shared" si="345"/>
        <v>L0004</v>
      </c>
      <c r="D7278" s="10">
        <f t="shared" si="346"/>
        <v>0.63990000000000002</v>
      </c>
      <c r="E7278">
        <v>1.462</v>
      </c>
    </row>
    <row r="7279" spans="1:5" x14ac:dyDescent="0.2">
      <c r="A7279" s="11" t="s">
        <v>7049</v>
      </c>
      <c r="B7279" s="8" t="str">
        <f t="shared" si="344"/>
        <v>S08479</v>
      </c>
      <c r="C7279" s="8" t="str">
        <f t="shared" si="345"/>
        <v>L0071</v>
      </c>
      <c r="D7279" s="10">
        <f t="shared" si="346"/>
        <v>0.66830000000000001</v>
      </c>
      <c r="E7279">
        <v>1.462</v>
      </c>
    </row>
    <row r="7280" spans="1:5" x14ac:dyDescent="0.2">
      <c r="A7280" s="11" t="s">
        <v>7050</v>
      </c>
      <c r="B7280" s="8" t="str">
        <f t="shared" si="344"/>
        <v>S08480</v>
      </c>
      <c r="C7280" s="8" t="str">
        <f t="shared" si="345"/>
        <v>L0017</v>
      </c>
      <c r="D7280" s="10">
        <f t="shared" si="346"/>
        <v>0.52839999999999998</v>
      </c>
      <c r="E7280">
        <v>1.8109999999999999</v>
      </c>
    </row>
    <row r="7281" spans="1:5" x14ac:dyDescent="0.2">
      <c r="A7281" s="11" t="s">
        <v>7051</v>
      </c>
      <c r="B7281" s="8" t="str">
        <f t="shared" si="344"/>
        <v>S08480</v>
      </c>
      <c r="C7281" s="8" t="str">
        <f t="shared" si="345"/>
        <v>L0032</v>
      </c>
      <c r="D7281" s="10">
        <f t="shared" si="346"/>
        <v>0.58379999999999999</v>
      </c>
      <c r="E7281">
        <v>1.8109999999999999</v>
      </c>
    </row>
    <row r="7282" spans="1:5" x14ac:dyDescent="0.2">
      <c r="A7282" s="11" t="s">
        <v>7052</v>
      </c>
      <c r="B7282" s="8" t="str">
        <f t="shared" si="344"/>
        <v>S08480</v>
      </c>
      <c r="C7282" s="8" t="str">
        <f t="shared" si="345"/>
        <v>L0095</v>
      </c>
      <c r="D7282" s="10">
        <f t="shared" si="346"/>
        <v>0.51539999999999997</v>
      </c>
      <c r="E7282">
        <v>1.8109999999999999</v>
      </c>
    </row>
    <row r="7283" spans="1:5" x14ac:dyDescent="0.2">
      <c r="A7283" s="11" t="s">
        <v>7053</v>
      </c>
      <c r="B7283" s="8" t="str">
        <f t="shared" si="344"/>
        <v>S08481</v>
      </c>
      <c r="C7283" s="8" t="str">
        <f t="shared" si="345"/>
        <v>L0095</v>
      </c>
      <c r="D7283" s="10">
        <f t="shared" si="346"/>
        <v>0.69879999999999998</v>
      </c>
      <c r="E7283">
        <v>2.7719999999999998</v>
      </c>
    </row>
    <row r="7284" spans="1:5" x14ac:dyDescent="0.2">
      <c r="A7284" s="11" t="s">
        <v>7054</v>
      </c>
      <c r="B7284" s="8" t="str">
        <f t="shared" si="344"/>
        <v>S08481</v>
      </c>
      <c r="C7284" s="8" t="str">
        <f t="shared" si="345"/>
        <v>L0082</v>
      </c>
      <c r="D7284" s="10">
        <f t="shared" si="346"/>
        <v>0.71689999999999998</v>
      </c>
      <c r="E7284">
        <v>2.7719999999999998</v>
      </c>
    </row>
    <row r="7285" spans="1:5" x14ac:dyDescent="0.2">
      <c r="A7285" s="11" t="s">
        <v>7055</v>
      </c>
      <c r="B7285" s="8" t="str">
        <f t="shared" si="344"/>
        <v>S08481</v>
      </c>
      <c r="C7285" s="8" t="str">
        <f t="shared" si="345"/>
        <v>L0089</v>
      </c>
      <c r="D7285" s="10">
        <f t="shared" si="346"/>
        <v>0.7006</v>
      </c>
      <c r="E7285">
        <v>2.7719999999999998</v>
      </c>
    </row>
    <row r="7286" spans="1:5" x14ac:dyDescent="0.2">
      <c r="A7286" s="11" t="s">
        <v>7056</v>
      </c>
      <c r="B7286" s="8" t="str">
        <f t="shared" si="344"/>
        <v>S08482</v>
      </c>
      <c r="C7286" s="8" t="str">
        <f t="shared" si="345"/>
        <v>L0002</v>
      </c>
      <c r="D7286" s="10">
        <f t="shared" si="346"/>
        <v>0.49830000000000002</v>
      </c>
      <c r="E7286">
        <v>4.3109999999999999</v>
      </c>
    </row>
    <row r="7287" spans="1:5" x14ac:dyDescent="0.2">
      <c r="A7287" s="11" t="s">
        <v>7057</v>
      </c>
      <c r="B7287" s="8" t="str">
        <f t="shared" si="344"/>
        <v>S08482</v>
      </c>
      <c r="C7287" s="8" t="str">
        <f t="shared" si="345"/>
        <v>L0039</v>
      </c>
      <c r="D7287" s="10">
        <f t="shared" si="346"/>
        <v>0.47549999999999998</v>
      </c>
      <c r="E7287">
        <v>4.3109999999999999</v>
      </c>
    </row>
    <row r="7288" spans="1:5" x14ac:dyDescent="0.2">
      <c r="A7288" s="11" t="s">
        <v>7058</v>
      </c>
      <c r="B7288" s="8" t="str">
        <f t="shared" si="344"/>
        <v>S08482</v>
      </c>
      <c r="C7288" s="8" t="str">
        <f t="shared" si="345"/>
        <v>L0028</v>
      </c>
      <c r="D7288" s="10">
        <f t="shared" si="346"/>
        <v>0.53910000000000002</v>
      </c>
      <c r="E7288">
        <v>4.3109999999999999</v>
      </c>
    </row>
    <row r="7289" spans="1:5" x14ac:dyDescent="0.2">
      <c r="A7289" s="11" t="s">
        <v>7059</v>
      </c>
      <c r="B7289" s="8" t="str">
        <f t="shared" si="344"/>
        <v>S08483</v>
      </c>
      <c r="C7289" s="8" t="str">
        <f t="shared" si="345"/>
        <v>L0002</v>
      </c>
      <c r="D7289" s="10">
        <f t="shared" si="346"/>
        <v>0.64390000000000003</v>
      </c>
      <c r="E7289">
        <v>10.664</v>
      </c>
    </row>
    <row r="7290" spans="1:5" x14ac:dyDescent="0.2">
      <c r="A7290" s="11" t="s">
        <v>7060</v>
      </c>
      <c r="B7290" s="8" t="str">
        <f t="shared" si="344"/>
        <v>S08483</v>
      </c>
      <c r="C7290" s="8" t="str">
        <f t="shared" si="345"/>
        <v>L0091</v>
      </c>
      <c r="D7290" s="10">
        <f t="shared" si="346"/>
        <v>0.68710000000000004</v>
      </c>
      <c r="E7290">
        <v>10.664</v>
      </c>
    </row>
    <row r="7291" spans="1:5" x14ac:dyDescent="0.2">
      <c r="A7291" s="11" t="s">
        <v>7061</v>
      </c>
      <c r="B7291" s="8" t="str">
        <f t="shared" si="344"/>
        <v>S08483</v>
      </c>
      <c r="C7291" s="8" t="str">
        <f t="shared" si="345"/>
        <v>L0071</v>
      </c>
      <c r="D7291" s="10">
        <f t="shared" si="346"/>
        <v>0.65990000000000004</v>
      </c>
      <c r="E7291">
        <v>10.664</v>
      </c>
    </row>
    <row r="7292" spans="1:5" x14ac:dyDescent="0.2">
      <c r="A7292" s="11" t="s">
        <v>7062</v>
      </c>
      <c r="B7292" s="8" t="str">
        <f t="shared" si="344"/>
        <v>S08484</v>
      </c>
      <c r="C7292" s="8" t="str">
        <f t="shared" si="345"/>
        <v>L0044</v>
      </c>
      <c r="D7292" s="10">
        <f t="shared" si="346"/>
        <v>0.57650000000000001</v>
      </c>
      <c r="E7292">
        <v>3.7130000000000001</v>
      </c>
    </row>
    <row r="7293" spans="1:5" x14ac:dyDescent="0.2">
      <c r="A7293" s="11" t="s">
        <v>7063</v>
      </c>
      <c r="B7293" s="8" t="str">
        <f t="shared" si="344"/>
        <v>S08484</v>
      </c>
      <c r="C7293" s="8" t="str">
        <f t="shared" si="345"/>
        <v>L0049</v>
      </c>
      <c r="D7293" s="10">
        <f t="shared" si="346"/>
        <v>0.50770000000000004</v>
      </c>
      <c r="E7293">
        <v>3.7130000000000001</v>
      </c>
    </row>
    <row r="7294" spans="1:5" x14ac:dyDescent="0.2">
      <c r="A7294" s="11" t="s">
        <v>7064</v>
      </c>
      <c r="B7294" s="8" t="str">
        <f t="shared" si="344"/>
        <v>S08484</v>
      </c>
      <c r="C7294" s="8" t="str">
        <f t="shared" si="345"/>
        <v>L0094</v>
      </c>
      <c r="D7294" s="10">
        <f t="shared" si="346"/>
        <v>0.61519999999999997</v>
      </c>
      <c r="E7294">
        <v>3.7130000000000001</v>
      </c>
    </row>
    <row r="7295" spans="1:5" x14ac:dyDescent="0.2">
      <c r="A7295" s="11" t="s">
        <v>7065</v>
      </c>
      <c r="B7295" s="8" t="str">
        <f t="shared" si="344"/>
        <v>S08485</v>
      </c>
      <c r="C7295" s="8" t="str">
        <f t="shared" si="345"/>
        <v>L0095</v>
      </c>
      <c r="D7295" s="10">
        <f t="shared" si="346"/>
        <v>0.73409999999999997</v>
      </c>
      <c r="E7295">
        <v>4.2930000000000001</v>
      </c>
    </row>
    <row r="7296" spans="1:5" x14ac:dyDescent="0.2">
      <c r="A7296" s="11" t="s">
        <v>7066</v>
      </c>
      <c r="B7296" s="8" t="str">
        <f t="shared" si="344"/>
        <v>S08485</v>
      </c>
      <c r="C7296" s="8" t="str">
        <f t="shared" si="345"/>
        <v>L0031</v>
      </c>
      <c r="D7296" s="10">
        <f t="shared" si="346"/>
        <v>0.70330000000000004</v>
      </c>
      <c r="E7296">
        <v>4.2930000000000001</v>
      </c>
    </row>
    <row r="7297" spans="1:5" x14ac:dyDescent="0.2">
      <c r="A7297" s="11" t="s">
        <v>7067</v>
      </c>
      <c r="B7297" s="8" t="str">
        <f t="shared" si="344"/>
        <v>S08485</v>
      </c>
      <c r="C7297" s="8" t="str">
        <f t="shared" si="345"/>
        <v>L0082</v>
      </c>
      <c r="D7297" s="10">
        <f t="shared" si="346"/>
        <v>0.75490000000000002</v>
      </c>
      <c r="E7297">
        <v>4.2930000000000001</v>
      </c>
    </row>
    <row r="7298" spans="1:5" x14ac:dyDescent="0.2">
      <c r="A7298" s="11" t="s">
        <v>7068</v>
      </c>
      <c r="B7298" s="8" t="str">
        <f t="shared" si="344"/>
        <v>S08486</v>
      </c>
      <c r="C7298" s="8" t="str">
        <f t="shared" si="345"/>
        <v>L0094</v>
      </c>
      <c r="D7298" s="10">
        <f t="shared" si="346"/>
        <v>0.51300000000000001</v>
      </c>
      <c r="E7298">
        <v>11.694000000000001</v>
      </c>
    </row>
    <row r="7299" spans="1:5" x14ac:dyDescent="0.2">
      <c r="A7299" s="11" t="s">
        <v>7069</v>
      </c>
      <c r="B7299" s="8" t="str">
        <f t="shared" ref="B7299:B7362" si="347">MID(A7299, SEARCH(" ",A7299) + 1, SEARCH(" ",A7299,SEARCH(" ",A7299)+1) - SEARCH(" ",A7299) - 1)</f>
        <v>S08486</v>
      </c>
      <c r="C7299" s="8" t="str">
        <f t="shared" si="345"/>
        <v>L0065</v>
      </c>
      <c r="D7299" s="10">
        <f t="shared" si="346"/>
        <v>0.51470000000000005</v>
      </c>
      <c r="E7299">
        <v>11.694000000000001</v>
      </c>
    </row>
    <row r="7300" spans="1:5" x14ac:dyDescent="0.2">
      <c r="A7300" s="11" t="s">
        <v>7070</v>
      </c>
      <c r="B7300" s="8" t="str">
        <f t="shared" si="347"/>
        <v>S08486</v>
      </c>
      <c r="C7300" s="8" t="str">
        <f t="shared" si="345"/>
        <v>L0054</v>
      </c>
      <c r="D7300" s="10">
        <f t="shared" si="346"/>
        <v>0.50290000000000001</v>
      </c>
      <c r="E7300">
        <v>11.694000000000001</v>
      </c>
    </row>
    <row r="7301" spans="1:5" x14ac:dyDescent="0.2">
      <c r="A7301" s="11" t="s">
        <v>7071</v>
      </c>
      <c r="B7301" s="8" t="str">
        <f t="shared" si="347"/>
        <v>S08487</v>
      </c>
      <c r="C7301" s="8" t="str">
        <f t="shared" si="345"/>
        <v>L0017</v>
      </c>
      <c r="D7301" s="10">
        <f t="shared" si="346"/>
        <v>0.49569999999999997</v>
      </c>
      <c r="E7301">
        <v>-0.79300000000000004</v>
      </c>
    </row>
    <row r="7302" spans="1:5" x14ac:dyDescent="0.2">
      <c r="A7302" s="11" t="s">
        <v>7072</v>
      </c>
      <c r="B7302" s="8" t="str">
        <f t="shared" si="347"/>
        <v>S08487</v>
      </c>
      <c r="C7302" s="8" t="str">
        <f t="shared" si="345"/>
        <v>L0028</v>
      </c>
      <c r="D7302" s="10">
        <f t="shared" si="346"/>
        <v>0.48659999999999998</v>
      </c>
      <c r="E7302">
        <v>-0.79300000000000004</v>
      </c>
    </row>
    <row r="7303" spans="1:5" x14ac:dyDescent="0.2">
      <c r="A7303" s="11" t="s">
        <v>7073</v>
      </c>
      <c r="B7303" s="8" t="str">
        <f t="shared" si="347"/>
        <v>S08487</v>
      </c>
      <c r="C7303" s="8" t="str">
        <f t="shared" si="345"/>
        <v>L0021</v>
      </c>
      <c r="D7303" s="10">
        <f t="shared" si="346"/>
        <v>0.48820000000000002</v>
      </c>
      <c r="E7303">
        <v>-0.79300000000000004</v>
      </c>
    </row>
    <row r="7304" spans="1:5" x14ac:dyDescent="0.2">
      <c r="A7304" s="11" t="s">
        <v>7074</v>
      </c>
      <c r="B7304" s="8" t="str">
        <f t="shared" si="347"/>
        <v>S08488</v>
      </c>
      <c r="C7304" s="8" t="str">
        <f t="shared" si="345"/>
        <v>L0088</v>
      </c>
      <c r="D7304" s="10">
        <f t="shared" si="346"/>
        <v>0.54749999999999999</v>
      </c>
      <c r="E7304">
        <v>-1.1439999999999999</v>
      </c>
    </row>
    <row r="7305" spans="1:5" x14ac:dyDescent="0.2">
      <c r="A7305" s="11" t="s">
        <v>7075</v>
      </c>
      <c r="B7305" s="8" t="str">
        <f t="shared" si="347"/>
        <v>S08488</v>
      </c>
      <c r="C7305" s="8" t="str">
        <f t="shared" si="345"/>
        <v>L0024</v>
      </c>
      <c r="D7305" s="10">
        <f t="shared" si="346"/>
        <v>0.59440000000000004</v>
      </c>
      <c r="E7305">
        <v>-1.1439999999999999</v>
      </c>
    </row>
    <row r="7306" spans="1:5" x14ac:dyDescent="0.2">
      <c r="A7306" s="11" t="s">
        <v>7076</v>
      </c>
      <c r="B7306" s="8" t="str">
        <f t="shared" si="347"/>
        <v>S08488</v>
      </c>
      <c r="C7306" s="8" t="str">
        <f t="shared" si="345"/>
        <v>L0076</v>
      </c>
      <c r="D7306" s="10">
        <f t="shared" si="346"/>
        <v>0.49209999999999998</v>
      </c>
      <c r="E7306">
        <v>-1.1439999999999999</v>
      </c>
    </row>
    <row r="7307" spans="1:5" x14ac:dyDescent="0.2">
      <c r="A7307" s="11" t="s">
        <v>7077</v>
      </c>
      <c r="B7307" s="8" t="str">
        <f t="shared" si="347"/>
        <v>S08489</v>
      </c>
      <c r="C7307" s="8" t="str">
        <f t="shared" si="345"/>
        <v>L0026</v>
      </c>
      <c r="D7307" s="10">
        <f t="shared" si="346"/>
        <v>0.3851</v>
      </c>
      <c r="E7307">
        <v>11.103999999999999</v>
      </c>
    </row>
    <row r="7308" spans="1:5" x14ac:dyDescent="0.2">
      <c r="A7308" s="11" t="s">
        <v>7078</v>
      </c>
      <c r="B7308" s="8" t="str">
        <f t="shared" si="347"/>
        <v>S08489</v>
      </c>
      <c r="C7308" s="8" t="str">
        <f t="shared" si="345"/>
        <v>L0002</v>
      </c>
      <c r="D7308" s="10">
        <f t="shared" si="346"/>
        <v>0.4415</v>
      </c>
      <c r="E7308">
        <v>11.103999999999999</v>
      </c>
    </row>
    <row r="7309" spans="1:5" x14ac:dyDescent="0.2">
      <c r="A7309" s="11" t="s">
        <v>7079</v>
      </c>
      <c r="B7309" s="8" t="str">
        <f t="shared" si="347"/>
        <v>S08489</v>
      </c>
      <c r="C7309" s="8" t="str">
        <f t="shared" si="345"/>
        <v>L0095</v>
      </c>
      <c r="D7309" s="10">
        <f t="shared" si="346"/>
        <v>0.4294</v>
      </c>
      <c r="E7309">
        <v>11.103999999999999</v>
      </c>
    </row>
    <row r="7310" spans="1:5" x14ac:dyDescent="0.2">
      <c r="A7310" s="11" t="s">
        <v>7080</v>
      </c>
      <c r="B7310" s="8" t="str">
        <f t="shared" si="347"/>
        <v>S08490</v>
      </c>
      <c r="C7310" s="8" t="str">
        <f t="shared" si="345"/>
        <v>L0005</v>
      </c>
      <c r="D7310" s="10">
        <f t="shared" si="346"/>
        <v>0.4622</v>
      </c>
      <c r="E7310">
        <v>2.2480000000000002</v>
      </c>
    </row>
    <row r="7311" spans="1:5" x14ac:dyDescent="0.2">
      <c r="A7311" s="11" t="s">
        <v>7081</v>
      </c>
      <c r="B7311" s="8" t="str">
        <f t="shared" si="347"/>
        <v>S08490</v>
      </c>
      <c r="C7311" s="8" t="str">
        <f t="shared" si="345"/>
        <v>L0051</v>
      </c>
      <c r="D7311" s="10">
        <f t="shared" si="346"/>
        <v>0.41199999999999998</v>
      </c>
      <c r="E7311">
        <v>2.2480000000000002</v>
      </c>
    </row>
    <row r="7312" spans="1:5" x14ac:dyDescent="0.2">
      <c r="A7312" s="11" t="s">
        <v>7082</v>
      </c>
      <c r="B7312" s="8" t="str">
        <f t="shared" si="347"/>
        <v>S08490</v>
      </c>
      <c r="C7312" s="8" t="str">
        <f t="shared" si="345"/>
        <v>L0036</v>
      </c>
      <c r="D7312" s="10">
        <f t="shared" si="346"/>
        <v>0.4486</v>
      </c>
      <c r="E7312">
        <v>2.2480000000000002</v>
      </c>
    </row>
    <row r="7313" spans="1:5" x14ac:dyDescent="0.2">
      <c r="A7313" s="11" t="s">
        <v>7083</v>
      </c>
      <c r="B7313" s="8" t="str">
        <f t="shared" si="347"/>
        <v>S08491</v>
      </c>
      <c r="C7313" s="8" t="str">
        <f t="shared" si="345"/>
        <v>L0021</v>
      </c>
      <c r="D7313" s="10">
        <f t="shared" si="346"/>
        <v>0.63970000000000005</v>
      </c>
      <c r="E7313">
        <v>5.6890000000000001</v>
      </c>
    </row>
    <row r="7314" spans="1:5" x14ac:dyDescent="0.2">
      <c r="A7314" s="11" t="s">
        <v>7084</v>
      </c>
      <c r="B7314" s="8" t="str">
        <f t="shared" si="347"/>
        <v>S08491</v>
      </c>
      <c r="C7314" s="8" t="str">
        <f t="shared" si="345"/>
        <v>L0044</v>
      </c>
      <c r="D7314" s="10">
        <f t="shared" si="346"/>
        <v>0.61739999999999995</v>
      </c>
      <c r="E7314">
        <v>5.6890000000000001</v>
      </c>
    </row>
    <row r="7315" spans="1:5" x14ac:dyDescent="0.2">
      <c r="A7315" s="11" t="s">
        <v>7085</v>
      </c>
      <c r="B7315" s="8" t="str">
        <f t="shared" si="347"/>
        <v>S08491</v>
      </c>
      <c r="C7315" s="8" t="str">
        <f t="shared" si="345"/>
        <v>L0072</v>
      </c>
      <c r="D7315" s="10">
        <f t="shared" si="346"/>
        <v>0.53410000000000002</v>
      </c>
      <c r="E7315">
        <v>5.6890000000000001</v>
      </c>
    </row>
    <row r="7316" spans="1:5" x14ac:dyDescent="0.2">
      <c r="A7316" s="11" t="s">
        <v>7086</v>
      </c>
      <c r="B7316" s="8" t="str">
        <f t="shared" si="347"/>
        <v>S08492</v>
      </c>
      <c r="C7316" s="8" t="str">
        <f t="shared" si="345"/>
        <v>L0078</v>
      </c>
      <c r="D7316" s="10">
        <f t="shared" si="346"/>
        <v>0.74299999999999999</v>
      </c>
      <c r="E7316">
        <v>-0.17499999999999999</v>
      </c>
    </row>
    <row r="7317" spans="1:5" x14ac:dyDescent="0.2">
      <c r="A7317" s="11" t="s">
        <v>7087</v>
      </c>
      <c r="B7317" s="8" t="str">
        <f t="shared" si="347"/>
        <v>S08492</v>
      </c>
      <c r="C7317" s="8" t="str">
        <f t="shared" si="345"/>
        <v>L0038</v>
      </c>
      <c r="D7317" s="10">
        <f t="shared" si="346"/>
        <v>0.60609999999999997</v>
      </c>
      <c r="E7317">
        <v>-0.17499999999999999</v>
      </c>
    </row>
    <row r="7318" spans="1:5" x14ac:dyDescent="0.2">
      <c r="A7318" s="11" t="s">
        <v>7088</v>
      </c>
      <c r="B7318" s="8" t="str">
        <f t="shared" si="347"/>
        <v>S08492</v>
      </c>
      <c r="C7318" s="8" t="str">
        <f t="shared" si="345"/>
        <v>L0045</v>
      </c>
      <c r="D7318" s="10">
        <f t="shared" si="346"/>
        <v>0.7177</v>
      </c>
      <c r="E7318">
        <v>-0.17499999999999999</v>
      </c>
    </row>
    <row r="7319" spans="1:5" x14ac:dyDescent="0.2">
      <c r="A7319" s="11" t="s">
        <v>7089</v>
      </c>
      <c r="B7319" s="8" t="str">
        <f t="shared" si="347"/>
        <v>S08493</v>
      </c>
      <c r="C7319" s="8" t="str">
        <f t="shared" si="345"/>
        <v>L0095</v>
      </c>
      <c r="D7319" s="10">
        <f t="shared" si="346"/>
        <v>0.65090000000000003</v>
      </c>
      <c r="E7319">
        <v>8.91</v>
      </c>
    </row>
    <row r="7320" spans="1:5" x14ac:dyDescent="0.2">
      <c r="A7320" s="11" t="s">
        <v>7090</v>
      </c>
      <c r="B7320" s="8" t="str">
        <f t="shared" si="347"/>
        <v>S08493</v>
      </c>
      <c r="C7320" s="8" t="str">
        <f t="shared" si="345"/>
        <v>L0089</v>
      </c>
      <c r="D7320" s="10">
        <f t="shared" si="346"/>
        <v>0.66290000000000004</v>
      </c>
      <c r="E7320">
        <v>8.91</v>
      </c>
    </row>
    <row r="7321" spans="1:5" x14ac:dyDescent="0.2">
      <c r="A7321" s="11" t="s">
        <v>7091</v>
      </c>
      <c r="B7321" s="8" t="str">
        <f t="shared" si="347"/>
        <v>S08493</v>
      </c>
      <c r="C7321" s="8" t="str">
        <f t="shared" si="345"/>
        <v>L0070</v>
      </c>
      <c r="D7321" s="10">
        <f t="shared" si="346"/>
        <v>0.75460000000000005</v>
      </c>
      <c r="E7321">
        <v>8.91</v>
      </c>
    </row>
    <row r="7322" spans="1:5" x14ac:dyDescent="0.2">
      <c r="A7322" s="11" t="s">
        <v>7092</v>
      </c>
      <c r="B7322" s="8" t="str">
        <f t="shared" si="347"/>
        <v>S08494</v>
      </c>
      <c r="C7322" s="8" t="str">
        <f t="shared" si="345"/>
        <v>L0073</v>
      </c>
      <c r="D7322" s="10">
        <f t="shared" si="346"/>
        <v>0.47849999999999998</v>
      </c>
      <c r="E7322">
        <v>-0.77500000000000002</v>
      </c>
    </row>
    <row r="7323" spans="1:5" x14ac:dyDescent="0.2">
      <c r="A7323" s="11" t="s">
        <v>7093</v>
      </c>
      <c r="B7323" s="8" t="str">
        <f t="shared" si="347"/>
        <v>S08494</v>
      </c>
      <c r="C7323" s="8" t="str">
        <f t="shared" si="345"/>
        <v>L0051</v>
      </c>
      <c r="D7323" s="10">
        <f t="shared" si="346"/>
        <v>0.50970000000000004</v>
      </c>
      <c r="E7323">
        <v>-0.77500000000000002</v>
      </c>
    </row>
    <row r="7324" spans="1:5" x14ac:dyDescent="0.2">
      <c r="A7324" s="11" t="s">
        <v>7094</v>
      </c>
      <c r="B7324" s="8" t="str">
        <f t="shared" si="347"/>
        <v>S08494</v>
      </c>
      <c r="C7324" s="8" t="str">
        <f t="shared" si="345"/>
        <v>L0071</v>
      </c>
      <c r="D7324" s="10">
        <f t="shared" si="346"/>
        <v>0.57299999999999995</v>
      </c>
      <c r="E7324">
        <v>-0.77500000000000002</v>
      </c>
    </row>
    <row r="7325" spans="1:5" x14ac:dyDescent="0.2">
      <c r="A7325" s="11" t="s">
        <v>7095</v>
      </c>
      <c r="B7325" s="8" t="str">
        <f t="shared" si="347"/>
        <v>S08495</v>
      </c>
      <c r="C7325" s="8" t="str">
        <f t="shared" si="345"/>
        <v>L0038</v>
      </c>
      <c r="D7325" s="10">
        <f t="shared" si="346"/>
        <v>0.56000000000000005</v>
      </c>
      <c r="E7325">
        <v>10.359</v>
      </c>
    </row>
    <row r="7326" spans="1:5" x14ac:dyDescent="0.2">
      <c r="A7326" s="11" t="s">
        <v>7096</v>
      </c>
      <c r="B7326" s="8" t="str">
        <f t="shared" si="347"/>
        <v>S08495</v>
      </c>
      <c r="C7326" s="8" t="str">
        <f t="shared" si="345"/>
        <v>L0094</v>
      </c>
      <c r="D7326" s="10">
        <f t="shared" si="346"/>
        <v>0.58850000000000002</v>
      </c>
      <c r="E7326">
        <v>10.359</v>
      </c>
    </row>
    <row r="7327" spans="1:5" x14ac:dyDescent="0.2">
      <c r="A7327" s="11" t="s">
        <v>7097</v>
      </c>
      <c r="B7327" s="8" t="str">
        <f t="shared" si="347"/>
        <v>S08495</v>
      </c>
      <c r="C7327" s="8" t="str">
        <f t="shared" si="345"/>
        <v>L0086</v>
      </c>
      <c r="D7327" s="10">
        <f t="shared" si="346"/>
        <v>0.60880000000000001</v>
      </c>
      <c r="E7327">
        <v>10.359</v>
      </c>
    </row>
    <row r="7328" spans="1:5" x14ac:dyDescent="0.2">
      <c r="A7328" s="11" t="s">
        <v>7098</v>
      </c>
      <c r="B7328" s="8" t="str">
        <f t="shared" si="347"/>
        <v>S08496</v>
      </c>
      <c r="C7328" s="8" t="str">
        <f t="shared" si="345"/>
        <v>L0068</v>
      </c>
      <c r="D7328" s="10">
        <f t="shared" si="346"/>
        <v>0.53</v>
      </c>
      <c r="E7328">
        <v>2.0430000000000001</v>
      </c>
    </row>
    <row r="7329" spans="1:5" x14ac:dyDescent="0.2">
      <c r="A7329" s="11" t="s">
        <v>7099</v>
      </c>
      <c r="B7329" s="8" t="str">
        <f t="shared" si="347"/>
        <v>S08496</v>
      </c>
      <c r="C7329" s="8" t="str">
        <f t="shared" si="345"/>
        <v>L0017</v>
      </c>
      <c r="D7329" s="10">
        <f t="shared" si="346"/>
        <v>0.55169999999999997</v>
      </c>
      <c r="E7329">
        <v>2.0430000000000001</v>
      </c>
    </row>
    <row r="7330" spans="1:5" x14ac:dyDescent="0.2">
      <c r="A7330" s="11" t="s">
        <v>7100</v>
      </c>
      <c r="B7330" s="8" t="str">
        <f t="shared" si="347"/>
        <v>S08496</v>
      </c>
      <c r="C7330" s="8" t="str">
        <f t="shared" si="345"/>
        <v>L0065</v>
      </c>
      <c r="D7330" s="10">
        <f t="shared" si="346"/>
        <v>0.5514</v>
      </c>
      <c r="E7330">
        <v>2.0430000000000001</v>
      </c>
    </row>
    <row r="7331" spans="1:5" x14ac:dyDescent="0.2">
      <c r="A7331" s="11" t="s">
        <v>7101</v>
      </c>
      <c r="B7331" s="8" t="str">
        <f t="shared" si="347"/>
        <v>S08497</v>
      </c>
      <c r="C7331" s="8" t="str">
        <f t="shared" si="345"/>
        <v>L0034</v>
      </c>
      <c r="D7331" s="10">
        <f t="shared" si="346"/>
        <v>0.49840000000000001</v>
      </c>
      <c r="E7331">
        <v>5.1719999999999997</v>
      </c>
    </row>
    <row r="7332" spans="1:5" x14ac:dyDescent="0.2">
      <c r="A7332" s="11" t="s">
        <v>7102</v>
      </c>
      <c r="B7332" s="8" t="str">
        <f t="shared" si="347"/>
        <v>S08497</v>
      </c>
      <c r="C7332" s="8" t="str">
        <f t="shared" si="345"/>
        <v>L0021</v>
      </c>
      <c r="D7332" s="10">
        <f t="shared" si="346"/>
        <v>0.49990000000000001</v>
      </c>
      <c r="E7332">
        <v>5.1719999999999997</v>
      </c>
    </row>
    <row r="7333" spans="1:5" x14ac:dyDescent="0.2">
      <c r="A7333" s="11" t="s">
        <v>7103</v>
      </c>
      <c r="B7333" s="8" t="str">
        <f t="shared" si="347"/>
        <v>S08497</v>
      </c>
      <c r="C7333" s="8" t="str">
        <f t="shared" si="345"/>
        <v>L0061</v>
      </c>
      <c r="D7333" s="10">
        <f t="shared" si="346"/>
        <v>0.54139999999999999</v>
      </c>
      <c r="E7333">
        <v>5.1719999999999997</v>
      </c>
    </row>
    <row r="7334" spans="1:5" x14ac:dyDescent="0.2">
      <c r="A7334" s="11" t="s">
        <v>7104</v>
      </c>
      <c r="B7334" s="8" t="str">
        <f t="shared" si="347"/>
        <v>S08498</v>
      </c>
      <c r="C7334" s="8" t="str">
        <f t="shared" si="345"/>
        <v>L0098</v>
      </c>
      <c r="D7334" s="10">
        <f t="shared" si="346"/>
        <v>0.49380000000000002</v>
      </c>
      <c r="E7334">
        <v>-2.8559999999999999</v>
      </c>
    </row>
    <row r="7335" spans="1:5" x14ac:dyDescent="0.2">
      <c r="A7335" s="11" t="s">
        <v>7105</v>
      </c>
      <c r="B7335" s="8" t="str">
        <f t="shared" si="347"/>
        <v>S08498</v>
      </c>
      <c r="C7335" s="8" t="str">
        <f t="shared" si="345"/>
        <v>L0090</v>
      </c>
      <c r="D7335" s="10">
        <f t="shared" si="346"/>
        <v>0.42470000000000002</v>
      </c>
      <c r="E7335">
        <v>-2.8559999999999999</v>
      </c>
    </row>
    <row r="7336" spans="1:5" x14ac:dyDescent="0.2">
      <c r="A7336" s="11" t="s">
        <v>7106</v>
      </c>
      <c r="B7336" s="8" t="str">
        <f t="shared" si="347"/>
        <v>S08498</v>
      </c>
      <c r="C7336" s="8" t="str">
        <f t="shared" si="345"/>
        <v>L0041</v>
      </c>
      <c r="D7336" s="10">
        <f t="shared" si="346"/>
        <v>0.4446</v>
      </c>
      <c r="E7336">
        <v>-2.8559999999999999</v>
      </c>
    </row>
    <row r="7337" spans="1:5" x14ac:dyDescent="0.2">
      <c r="A7337" s="11" t="s">
        <v>7107</v>
      </c>
      <c r="B7337" s="8" t="str">
        <f t="shared" si="347"/>
        <v>S08499</v>
      </c>
      <c r="C7337" s="8" t="str">
        <f t="shared" ref="C7337:C7400" si="348">MID(A7337,23,5)</f>
        <v>L0003</v>
      </c>
      <c r="D7337" s="10">
        <f t="shared" ref="D7337:D7400" si="349">VALUE(MID(A7337,33,8))</f>
        <v>0.4103</v>
      </c>
      <c r="E7337">
        <v>9.7490000000000006</v>
      </c>
    </row>
    <row r="7338" spans="1:5" x14ac:dyDescent="0.2">
      <c r="A7338" s="11" t="s">
        <v>7108</v>
      </c>
      <c r="B7338" s="8" t="str">
        <f t="shared" si="347"/>
        <v>S08499</v>
      </c>
      <c r="C7338" s="8" t="str">
        <f t="shared" si="348"/>
        <v>L0081</v>
      </c>
      <c r="D7338" s="10">
        <f t="shared" si="349"/>
        <v>0.39850000000000002</v>
      </c>
      <c r="E7338">
        <v>9.7490000000000006</v>
      </c>
    </row>
    <row r="7339" spans="1:5" x14ac:dyDescent="0.2">
      <c r="A7339" s="11" t="s">
        <v>7109</v>
      </c>
      <c r="B7339" s="8" t="str">
        <f t="shared" si="347"/>
        <v>S08499</v>
      </c>
      <c r="C7339" s="8" t="str">
        <f t="shared" si="348"/>
        <v>L0011</v>
      </c>
      <c r="D7339" s="10">
        <f t="shared" si="349"/>
        <v>0.40889999999999999</v>
      </c>
      <c r="E7339">
        <v>9.7490000000000006</v>
      </c>
    </row>
    <row r="7340" spans="1:5" x14ac:dyDescent="0.2">
      <c r="A7340" s="11" t="s">
        <v>7110</v>
      </c>
      <c r="B7340" s="8" t="str">
        <f t="shared" si="347"/>
        <v>S08500</v>
      </c>
      <c r="C7340" s="8" t="str">
        <f t="shared" si="348"/>
        <v>L0003</v>
      </c>
      <c r="D7340" s="10">
        <f t="shared" si="349"/>
        <v>0.57889999999999997</v>
      </c>
      <c r="E7340">
        <v>1.401</v>
      </c>
    </row>
    <row r="7341" spans="1:5" x14ac:dyDescent="0.2">
      <c r="A7341" s="11" t="s">
        <v>7111</v>
      </c>
      <c r="B7341" s="8" t="str">
        <f t="shared" si="347"/>
        <v>S08500</v>
      </c>
      <c r="C7341" s="8" t="str">
        <f t="shared" si="348"/>
        <v>L0067</v>
      </c>
      <c r="D7341" s="10">
        <f t="shared" si="349"/>
        <v>0.51100000000000001</v>
      </c>
      <c r="E7341">
        <v>1.401</v>
      </c>
    </row>
    <row r="7342" spans="1:5" x14ac:dyDescent="0.2">
      <c r="A7342" s="11" t="s">
        <v>7112</v>
      </c>
      <c r="B7342" s="8" t="str">
        <f t="shared" si="347"/>
        <v>S08500</v>
      </c>
      <c r="C7342" s="8" t="str">
        <f t="shared" si="348"/>
        <v>L0059</v>
      </c>
      <c r="D7342" s="10">
        <f t="shared" si="349"/>
        <v>0.55120000000000002</v>
      </c>
      <c r="E7342">
        <v>1.401</v>
      </c>
    </row>
    <row r="7343" spans="1:5" x14ac:dyDescent="0.2">
      <c r="A7343" s="11" t="s">
        <v>7417</v>
      </c>
      <c r="B7343" s="8" t="str">
        <f t="shared" si="347"/>
        <v>S07948</v>
      </c>
      <c r="C7343" s="8" t="str">
        <f t="shared" si="348"/>
        <v>L0061</v>
      </c>
      <c r="D7343" s="10">
        <f t="shared" si="349"/>
        <v>0.60370000000000001</v>
      </c>
      <c r="E7343">
        <v>9.6229999999999993</v>
      </c>
    </row>
    <row r="7344" spans="1:5" x14ac:dyDescent="0.2">
      <c r="A7344" s="11" t="s">
        <v>7418</v>
      </c>
      <c r="B7344" s="8" t="str">
        <f t="shared" si="347"/>
        <v>S07948</v>
      </c>
      <c r="C7344" s="8" t="str">
        <f t="shared" si="348"/>
        <v>L0011</v>
      </c>
      <c r="D7344" s="10">
        <f t="shared" si="349"/>
        <v>0.63390000000000002</v>
      </c>
      <c r="E7344">
        <v>9.6229999999999993</v>
      </c>
    </row>
    <row r="7345" spans="1:5" x14ac:dyDescent="0.2">
      <c r="A7345" s="11" t="s">
        <v>7419</v>
      </c>
      <c r="B7345" s="8" t="str">
        <f t="shared" si="347"/>
        <v>S07948</v>
      </c>
      <c r="C7345" s="8" t="str">
        <f t="shared" si="348"/>
        <v>L0042</v>
      </c>
      <c r="D7345" s="10">
        <f t="shared" si="349"/>
        <v>0.71830000000000005</v>
      </c>
      <c r="E7345">
        <v>9.6229999999999993</v>
      </c>
    </row>
    <row r="7346" spans="1:5" x14ac:dyDescent="0.2">
      <c r="A7346" s="11" t="s">
        <v>7420</v>
      </c>
      <c r="B7346" s="8" t="str">
        <f t="shared" si="347"/>
        <v>S07949</v>
      </c>
      <c r="C7346" s="8" t="str">
        <f t="shared" si="348"/>
        <v>L0100</v>
      </c>
      <c r="D7346" s="10">
        <f t="shared" si="349"/>
        <v>0.62539999999999996</v>
      </c>
      <c r="E7346">
        <v>10.185</v>
      </c>
    </row>
    <row r="7347" spans="1:5" x14ac:dyDescent="0.2">
      <c r="A7347" s="11" t="s">
        <v>7421</v>
      </c>
      <c r="B7347" s="8" t="str">
        <f t="shared" si="347"/>
        <v>S07949</v>
      </c>
      <c r="C7347" s="8" t="str">
        <f t="shared" si="348"/>
        <v>L0090</v>
      </c>
      <c r="D7347" s="10">
        <f t="shared" si="349"/>
        <v>0.54879999999999995</v>
      </c>
      <c r="E7347">
        <v>10.185</v>
      </c>
    </row>
    <row r="7348" spans="1:5" x14ac:dyDescent="0.2">
      <c r="A7348" s="11" t="s">
        <v>7422</v>
      </c>
      <c r="B7348" s="8" t="str">
        <f t="shared" si="347"/>
        <v>S07949</v>
      </c>
      <c r="C7348" s="8" t="str">
        <f t="shared" si="348"/>
        <v>L0035</v>
      </c>
      <c r="D7348" s="10">
        <f t="shared" si="349"/>
        <v>0.5887</v>
      </c>
      <c r="E7348">
        <v>10.185</v>
      </c>
    </row>
    <row r="7349" spans="1:5" x14ac:dyDescent="0.2">
      <c r="A7349" s="11" t="s">
        <v>7423</v>
      </c>
      <c r="B7349" s="8" t="str">
        <f t="shared" si="347"/>
        <v>S07950</v>
      </c>
      <c r="C7349" s="8" t="str">
        <f t="shared" si="348"/>
        <v>L0093</v>
      </c>
      <c r="D7349" s="10">
        <f t="shared" si="349"/>
        <v>0.35589999999999999</v>
      </c>
      <c r="E7349">
        <v>-1.121</v>
      </c>
    </row>
    <row r="7350" spans="1:5" x14ac:dyDescent="0.2">
      <c r="A7350" s="11" t="s">
        <v>7424</v>
      </c>
      <c r="B7350" s="8" t="str">
        <f t="shared" si="347"/>
        <v>S07950</v>
      </c>
      <c r="C7350" s="8" t="str">
        <f t="shared" si="348"/>
        <v>L0023</v>
      </c>
      <c r="D7350" s="10">
        <f t="shared" si="349"/>
        <v>0.29520000000000002</v>
      </c>
      <c r="E7350">
        <v>-1.121</v>
      </c>
    </row>
    <row r="7351" spans="1:5" x14ac:dyDescent="0.2">
      <c r="A7351" s="11" t="s">
        <v>7425</v>
      </c>
      <c r="B7351" s="8" t="str">
        <f t="shared" si="347"/>
        <v>S07950</v>
      </c>
      <c r="C7351" s="8" t="str">
        <f t="shared" si="348"/>
        <v>L0084</v>
      </c>
      <c r="D7351" s="10">
        <f t="shared" si="349"/>
        <v>0.3584</v>
      </c>
      <c r="E7351">
        <v>-1.121</v>
      </c>
    </row>
    <row r="7352" spans="1:5" x14ac:dyDescent="0.2">
      <c r="A7352" s="11" t="s">
        <v>7426</v>
      </c>
      <c r="B7352" s="8" t="str">
        <f t="shared" si="347"/>
        <v>S07951</v>
      </c>
      <c r="C7352" s="8" t="str">
        <f t="shared" si="348"/>
        <v>L0048</v>
      </c>
      <c r="D7352" s="10">
        <f t="shared" si="349"/>
        <v>0.49249999999999999</v>
      </c>
      <c r="E7352">
        <v>8.4</v>
      </c>
    </row>
    <row r="7353" spans="1:5" x14ac:dyDescent="0.2">
      <c r="A7353" s="11" t="s">
        <v>7427</v>
      </c>
      <c r="B7353" s="8" t="str">
        <f t="shared" si="347"/>
        <v>S07951</v>
      </c>
      <c r="C7353" s="8" t="str">
        <f t="shared" si="348"/>
        <v>L0013</v>
      </c>
      <c r="D7353" s="10">
        <f t="shared" si="349"/>
        <v>0.43240000000000001</v>
      </c>
      <c r="E7353">
        <v>8.4</v>
      </c>
    </row>
    <row r="7354" spans="1:5" x14ac:dyDescent="0.2">
      <c r="A7354" s="11" t="s">
        <v>7428</v>
      </c>
      <c r="B7354" s="8" t="str">
        <f t="shared" si="347"/>
        <v>S07951</v>
      </c>
      <c r="C7354" s="8" t="str">
        <f t="shared" si="348"/>
        <v>L0029</v>
      </c>
      <c r="D7354" s="10">
        <f t="shared" si="349"/>
        <v>0.42699999999999999</v>
      </c>
      <c r="E7354">
        <v>8.4</v>
      </c>
    </row>
    <row r="7355" spans="1:5" x14ac:dyDescent="0.2">
      <c r="A7355" s="11" t="s">
        <v>7429</v>
      </c>
      <c r="B7355" s="8" t="str">
        <f t="shared" si="347"/>
        <v>S07952</v>
      </c>
      <c r="C7355" s="8" t="str">
        <f t="shared" si="348"/>
        <v>L0001</v>
      </c>
      <c r="D7355" s="10">
        <f t="shared" si="349"/>
        <v>0.63549999999999995</v>
      </c>
      <c r="E7355">
        <v>11.624000000000001</v>
      </c>
    </row>
    <row r="7356" spans="1:5" x14ac:dyDescent="0.2">
      <c r="A7356" s="11" t="s">
        <v>7430</v>
      </c>
      <c r="B7356" s="8" t="str">
        <f t="shared" si="347"/>
        <v>S07952</v>
      </c>
      <c r="C7356" s="8" t="str">
        <f t="shared" si="348"/>
        <v>L0089</v>
      </c>
      <c r="D7356" s="10">
        <f t="shared" si="349"/>
        <v>0.67220000000000002</v>
      </c>
      <c r="E7356">
        <v>11.624000000000001</v>
      </c>
    </row>
    <row r="7357" spans="1:5" x14ac:dyDescent="0.2">
      <c r="A7357" s="11" t="s">
        <v>7431</v>
      </c>
      <c r="B7357" s="8" t="str">
        <f t="shared" si="347"/>
        <v>S07952</v>
      </c>
      <c r="C7357" s="8" t="str">
        <f t="shared" si="348"/>
        <v>L0092</v>
      </c>
      <c r="D7357" s="10">
        <f t="shared" si="349"/>
        <v>0.54390000000000005</v>
      </c>
      <c r="E7357">
        <v>11.624000000000001</v>
      </c>
    </row>
    <row r="7358" spans="1:5" x14ac:dyDescent="0.2">
      <c r="A7358" s="11" t="s">
        <v>7432</v>
      </c>
      <c r="B7358" s="8" t="str">
        <f t="shared" si="347"/>
        <v>S07953</v>
      </c>
      <c r="C7358" s="8" t="str">
        <f t="shared" si="348"/>
        <v>L0085</v>
      </c>
      <c r="D7358" s="10">
        <f t="shared" si="349"/>
        <v>0.62829999999999997</v>
      </c>
      <c r="E7358">
        <v>2.2189999999999999</v>
      </c>
    </row>
    <row r="7359" spans="1:5" x14ac:dyDescent="0.2">
      <c r="A7359" s="11" t="s">
        <v>7433</v>
      </c>
      <c r="B7359" s="8" t="str">
        <f t="shared" si="347"/>
        <v>S07953</v>
      </c>
      <c r="C7359" s="8" t="str">
        <f t="shared" si="348"/>
        <v>L0073</v>
      </c>
      <c r="D7359" s="10">
        <f t="shared" si="349"/>
        <v>0.47410000000000002</v>
      </c>
      <c r="E7359">
        <v>2.2189999999999999</v>
      </c>
    </row>
    <row r="7360" spans="1:5" x14ac:dyDescent="0.2">
      <c r="A7360" s="11" t="s">
        <v>7434</v>
      </c>
      <c r="B7360" s="8" t="str">
        <f t="shared" si="347"/>
        <v>S07953</v>
      </c>
      <c r="C7360" s="8" t="str">
        <f t="shared" si="348"/>
        <v>L0089</v>
      </c>
      <c r="D7360" s="10">
        <f t="shared" si="349"/>
        <v>0.51839999999999997</v>
      </c>
      <c r="E7360">
        <v>2.2189999999999999</v>
      </c>
    </row>
    <row r="7361" spans="1:5" x14ac:dyDescent="0.2">
      <c r="A7361" s="11" t="s">
        <v>7435</v>
      </c>
      <c r="B7361" s="8" t="str">
        <f t="shared" si="347"/>
        <v>S07954</v>
      </c>
      <c r="C7361" s="8" t="str">
        <f t="shared" si="348"/>
        <v>L0077</v>
      </c>
      <c r="D7361" s="10">
        <f t="shared" si="349"/>
        <v>0.65659999999999996</v>
      </c>
      <c r="E7361">
        <v>1.4179999999999999</v>
      </c>
    </row>
    <row r="7362" spans="1:5" x14ac:dyDescent="0.2">
      <c r="A7362" s="11" t="s">
        <v>7436</v>
      </c>
      <c r="B7362" s="8" t="str">
        <f t="shared" si="347"/>
        <v>S07954</v>
      </c>
      <c r="C7362" s="8" t="str">
        <f t="shared" si="348"/>
        <v>L0047</v>
      </c>
      <c r="D7362" s="10">
        <f t="shared" si="349"/>
        <v>0.61260000000000003</v>
      </c>
      <c r="E7362">
        <v>1.4179999999999999</v>
      </c>
    </row>
    <row r="7363" spans="1:5" x14ac:dyDescent="0.2">
      <c r="A7363" s="11" t="s">
        <v>7437</v>
      </c>
      <c r="B7363" s="8" t="str">
        <f t="shared" ref="B7363:B7426" si="350">MID(A7363, SEARCH(" ",A7363) + 1, SEARCH(" ",A7363,SEARCH(" ",A7363)+1) - SEARCH(" ",A7363) - 1)</f>
        <v>S07954</v>
      </c>
      <c r="C7363" s="8" t="str">
        <f t="shared" si="348"/>
        <v>L0031</v>
      </c>
      <c r="D7363" s="10">
        <f t="shared" si="349"/>
        <v>0.61570000000000003</v>
      </c>
      <c r="E7363">
        <v>1.4179999999999999</v>
      </c>
    </row>
    <row r="7364" spans="1:5" x14ac:dyDescent="0.2">
      <c r="A7364" s="11" t="s">
        <v>7438</v>
      </c>
      <c r="B7364" s="8" t="str">
        <f t="shared" si="350"/>
        <v>S07955</v>
      </c>
      <c r="C7364" s="8" t="str">
        <f t="shared" si="348"/>
        <v>L0001</v>
      </c>
      <c r="D7364" s="10">
        <f t="shared" si="349"/>
        <v>0.4955</v>
      </c>
      <c r="E7364">
        <v>0.56899999999999995</v>
      </c>
    </row>
    <row r="7365" spans="1:5" x14ac:dyDescent="0.2">
      <c r="A7365" s="11" t="s">
        <v>7439</v>
      </c>
      <c r="B7365" s="8" t="str">
        <f t="shared" si="350"/>
        <v>S07955</v>
      </c>
      <c r="C7365" s="8" t="str">
        <f t="shared" si="348"/>
        <v>L0100</v>
      </c>
      <c r="D7365" s="10">
        <f t="shared" si="349"/>
        <v>0.57569999999999999</v>
      </c>
      <c r="E7365">
        <v>0.56899999999999995</v>
      </c>
    </row>
    <row r="7366" spans="1:5" x14ac:dyDescent="0.2">
      <c r="A7366" s="11" t="s">
        <v>7440</v>
      </c>
      <c r="B7366" s="8" t="str">
        <f t="shared" si="350"/>
        <v>S07955</v>
      </c>
      <c r="C7366" s="8" t="str">
        <f t="shared" si="348"/>
        <v>L0070</v>
      </c>
      <c r="D7366" s="10">
        <f t="shared" si="349"/>
        <v>0.54259999999999997</v>
      </c>
      <c r="E7366">
        <v>0.56899999999999995</v>
      </c>
    </row>
    <row r="7367" spans="1:5" x14ac:dyDescent="0.2">
      <c r="A7367" s="11" t="s">
        <v>7441</v>
      </c>
      <c r="B7367" s="8" t="str">
        <f t="shared" si="350"/>
        <v>S07956</v>
      </c>
      <c r="C7367" s="8" t="str">
        <f t="shared" si="348"/>
        <v>L0059</v>
      </c>
      <c r="D7367" s="10">
        <f t="shared" si="349"/>
        <v>0.73240000000000005</v>
      </c>
      <c r="E7367">
        <v>-1.9370000000000001</v>
      </c>
    </row>
    <row r="7368" spans="1:5" x14ac:dyDescent="0.2">
      <c r="A7368" s="11" t="s">
        <v>7442</v>
      </c>
      <c r="B7368" s="8" t="str">
        <f t="shared" si="350"/>
        <v>S07956</v>
      </c>
      <c r="C7368" s="8" t="str">
        <f t="shared" si="348"/>
        <v>L0051</v>
      </c>
      <c r="D7368" s="10">
        <f t="shared" si="349"/>
        <v>0.61919999999999997</v>
      </c>
      <c r="E7368">
        <v>-1.9370000000000001</v>
      </c>
    </row>
    <row r="7369" spans="1:5" x14ac:dyDescent="0.2">
      <c r="A7369" s="11" t="s">
        <v>7443</v>
      </c>
      <c r="B7369" s="8" t="str">
        <f t="shared" si="350"/>
        <v>S07956</v>
      </c>
      <c r="C7369" s="8" t="str">
        <f t="shared" si="348"/>
        <v>L0070</v>
      </c>
      <c r="D7369" s="10">
        <f t="shared" si="349"/>
        <v>0.68720000000000003</v>
      </c>
      <c r="E7369">
        <v>-1.9370000000000001</v>
      </c>
    </row>
    <row r="7370" spans="1:5" x14ac:dyDescent="0.2">
      <c r="A7370" s="11" t="s">
        <v>7444</v>
      </c>
      <c r="B7370" s="8" t="str">
        <f t="shared" si="350"/>
        <v>S07957</v>
      </c>
      <c r="C7370" s="8" t="str">
        <f t="shared" si="348"/>
        <v>L0009</v>
      </c>
      <c r="D7370" s="10">
        <f t="shared" si="349"/>
        <v>0.57030000000000003</v>
      </c>
      <c r="E7370">
        <v>1.694</v>
      </c>
    </row>
    <row r="7371" spans="1:5" x14ac:dyDescent="0.2">
      <c r="A7371" s="11" t="s">
        <v>7445</v>
      </c>
      <c r="B7371" s="8" t="str">
        <f t="shared" si="350"/>
        <v>S07957</v>
      </c>
      <c r="C7371" s="8" t="str">
        <f t="shared" si="348"/>
        <v>L0005</v>
      </c>
      <c r="D7371" s="10">
        <f t="shared" si="349"/>
        <v>0.53139999999999998</v>
      </c>
      <c r="E7371">
        <v>1.694</v>
      </c>
    </row>
    <row r="7372" spans="1:5" x14ac:dyDescent="0.2">
      <c r="A7372" s="11" t="s">
        <v>7446</v>
      </c>
      <c r="B7372" s="8" t="str">
        <f t="shared" si="350"/>
        <v>S07957</v>
      </c>
      <c r="C7372" s="8" t="str">
        <f t="shared" si="348"/>
        <v>L0008</v>
      </c>
      <c r="D7372" s="10">
        <f t="shared" si="349"/>
        <v>0.59370000000000001</v>
      </c>
      <c r="E7372">
        <v>1.694</v>
      </c>
    </row>
    <row r="7373" spans="1:5" x14ac:dyDescent="0.2">
      <c r="A7373" s="11" t="s">
        <v>7447</v>
      </c>
      <c r="B7373" s="8" t="str">
        <f t="shared" si="350"/>
        <v>S07958</v>
      </c>
      <c r="C7373" s="8" t="str">
        <f t="shared" si="348"/>
        <v>L0041</v>
      </c>
      <c r="D7373" s="10">
        <f t="shared" si="349"/>
        <v>0.57920000000000005</v>
      </c>
      <c r="E7373">
        <v>0.441</v>
      </c>
    </row>
    <row r="7374" spans="1:5" x14ac:dyDescent="0.2">
      <c r="A7374" s="11" t="s">
        <v>7448</v>
      </c>
      <c r="B7374" s="8" t="str">
        <f t="shared" si="350"/>
        <v>S07958</v>
      </c>
      <c r="C7374" s="8" t="str">
        <f t="shared" si="348"/>
        <v>L0069</v>
      </c>
      <c r="D7374" s="10">
        <f t="shared" si="349"/>
        <v>0.60899999999999999</v>
      </c>
      <c r="E7374">
        <v>0.441</v>
      </c>
    </row>
    <row r="7375" spans="1:5" x14ac:dyDescent="0.2">
      <c r="A7375" s="11" t="s">
        <v>7449</v>
      </c>
      <c r="B7375" s="8" t="str">
        <f t="shared" si="350"/>
        <v>S07958</v>
      </c>
      <c r="C7375" s="8" t="str">
        <f t="shared" si="348"/>
        <v>L0014</v>
      </c>
      <c r="D7375" s="10">
        <f t="shared" si="349"/>
        <v>0.48659999999999998</v>
      </c>
      <c r="E7375">
        <v>0.441</v>
      </c>
    </row>
    <row r="7376" spans="1:5" x14ac:dyDescent="0.2">
      <c r="A7376" s="11" t="s">
        <v>7450</v>
      </c>
      <c r="B7376" s="8" t="str">
        <f t="shared" si="350"/>
        <v>S07959</v>
      </c>
      <c r="C7376" s="8" t="str">
        <f t="shared" si="348"/>
        <v>L0008</v>
      </c>
      <c r="D7376" s="10">
        <f t="shared" si="349"/>
        <v>0.55000000000000004</v>
      </c>
      <c r="E7376">
        <v>7.2389999999999999</v>
      </c>
    </row>
    <row r="7377" spans="1:5" x14ac:dyDescent="0.2">
      <c r="A7377" s="11" t="s">
        <v>7451</v>
      </c>
      <c r="B7377" s="8" t="str">
        <f t="shared" si="350"/>
        <v>S07959</v>
      </c>
      <c r="C7377" s="8" t="str">
        <f t="shared" si="348"/>
        <v>L0063</v>
      </c>
      <c r="D7377" s="10">
        <f t="shared" si="349"/>
        <v>0.64670000000000005</v>
      </c>
      <c r="E7377">
        <v>7.2389999999999999</v>
      </c>
    </row>
    <row r="7378" spans="1:5" x14ac:dyDescent="0.2">
      <c r="A7378" s="11" t="s">
        <v>7452</v>
      </c>
      <c r="B7378" s="8" t="str">
        <f t="shared" si="350"/>
        <v>S07959</v>
      </c>
      <c r="C7378" s="8" t="str">
        <f t="shared" si="348"/>
        <v>L0076</v>
      </c>
      <c r="D7378" s="10">
        <f t="shared" si="349"/>
        <v>0.54149999999999998</v>
      </c>
      <c r="E7378">
        <v>7.2389999999999999</v>
      </c>
    </row>
    <row r="7379" spans="1:5" x14ac:dyDescent="0.2">
      <c r="A7379" s="11" t="s">
        <v>7453</v>
      </c>
      <c r="B7379" s="8" t="str">
        <f t="shared" si="350"/>
        <v>S07960</v>
      </c>
      <c r="C7379" s="8" t="str">
        <f t="shared" si="348"/>
        <v>L0094</v>
      </c>
      <c r="D7379" s="10">
        <f t="shared" si="349"/>
        <v>0.60419999999999996</v>
      </c>
      <c r="E7379">
        <v>5.8730000000000002</v>
      </c>
    </row>
    <row r="7380" spans="1:5" x14ac:dyDescent="0.2">
      <c r="A7380" s="11" t="s">
        <v>7454</v>
      </c>
      <c r="B7380" s="8" t="str">
        <f t="shared" si="350"/>
        <v>S07960</v>
      </c>
      <c r="C7380" s="8" t="str">
        <f t="shared" si="348"/>
        <v>L0035</v>
      </c>
      <c r="D7380" s="10">
        <f t="shared" si="349"/>
        <v>0.59799999999999998</v>
      </c>
      <c r="E7380">
        <v>5.8730000000000002</v>
      </c>
    </row>
    <row r="7381" spans="1:5" x14ac:dyDescent="0.2">
      <c r="A7381" s="11" t="s">
        <v>7455</v>
      </c>
      <c r="B7381" s="8" t="str">
        <f t="shared" si="350"/>
        <v>S07960</v>
      </c>
      <c r="C7381" s="8" t="str">
        <f t="shared" si="348"/>
        <v>L0019</v>
      </c>
      <c r="D7381" s="10">
        <f t="shared" si="349"/>
        <v>0.65290000000000004</v>
      </c>
      <c r="E7381">
        <v>5.8730000000000002</v>
      </c>
    </row>
    <row r="7382" spans="1:5" x14ac:dyDescent="0.2">
      <c r="A7382" s="11" t="s">
        <v>7456</v>
      </c>
      <c r="B7382" s="8" t="str">
        <f t="shared" si="350"/>
        <v>S07961</v>
      </c>
      <c r="C7382" s="8" t="str">
        <f t="shared" si="348"/>
        <v>L0045</v>
      </c>
      <c r="D7382" s="10">
        <f t="shared" si="349"/>
        <v>0.67810000000000004</v>
      </c>
      <c r="E7382">
        <v>5.6020000000000003</v>
      </c>
    </row>
    <row r="7383" spans="1:5" x14ac:dyDescent="0.2">
      <c r="A7383" s="11" t="s">
        <v>7457</v>
      </c>
      <c r="B7383" s="8" t="str">
        <f t="shared" si="350"/>
        <v>S07961</v>
      </c>
      <c r="C7383" s="8" t="str">
        <f t="shared" si="348"/>
        <v>L0003</v>
      </c>
      <c r="D7383" s="10">
        <f t="shared" si="349"/>
        <v>0.73050000000000004</v>
      </c>
      <c r="E7383">
        <v>5.6020000000000003</v>
      </c>
    </row>
    <row r="7384" spans="1:5" x14ac:dyDescent="0.2">
      <c r="A7384" s="11" t="s">
        <v>7458</v>
      </c>
      <c r="B7384" s="8" t="str">
        <f t="shared" si="350"/>
        <v>S07961</v>
      </c>
      <c r="C7384" s="8" t="str">
        <f t="shared" si="348"/>
        <v>L0029</v>
      </c>
      <c r="D7384" s="10">
        <f t="shared" si="349"/>
        <v>0.63859999999999995</v>
      </c>
      <c r="E7384">
        <v>5.6020000000000003</v>
      </c>
    </row>
    <row r="7385" spans="1:5" x14ac:dyDescent="0.2">
      <c r="A7385" s="11" t="s">
        <v>7459</v>
      </c>
      <c r="B7385" s="8" t="str">
        <f t="shared" si="350"/>
        <v>S07962</v>
      </c>
      <c r="C7385" s="8" t="str">
        <f t="shared" si="348"/>
        <v>L0076</v>
      </c>
      <c r="D7385" s="10">
        <f t="shared" si="349"/>
        <v>0.65659999999999996</v>
      </c>
      <c r="E7385">
        <v>4.5919999999999996</v>
      </c>
    </row>
    <row r="7386" spans="1:5" x14ac:dyDescent="0.2">
      <c r="A7386" s="11" t="s">
        <v>7460</v>
      </c>
      <c r="B7386" s="8" t="str">
        <f t="shared" si="350"/>
        <v>S07962</v>
      </c>
      <c r="C7386" s="8" t="str">
        <f t="shared" si="348"/>
        <v>L0095</v>
      </c>
      <c r="D7386" s="10">
        <f t="shared" si="349"/>
        <v>0.67320000000000002</v>
      </c>
      <c r="E7386">
        <v>4.5919999999999996</v>
      </c>
    </row>
    <row r="7387" spans="1:5" x14ac:dyDescent="0.2">
      <c r="A7387" s="11" t="s">
        <v>7461</v>
      </c>
      <c r="B7387" s="8" t="str">
        <f t="shared" si="350"/>
        <v>S07962</v>
      </c>
      <c r="C7387" s="8" t="str">
        <f t="shared" si="348"/>
        <v>L0009</v>
      </c>
      <c r="D7387" s="10">
        <f t="shared" si="349"/>
        <v>0.68799999999999994</v>
      </c>
      <c r="E7387">
        <v>4.5919999999999996</v>
      </c>
    </row>
    <row r="7388" spans="1:5" x14ac:dyDescent="0.2">
      <c r="A7388" s="11" t="s">
        <v>7462</v>
      </c>
      <c r="B7388" s="8" t="str">
        <f t="shared" si="350"/>
        <v>S07963</v>
      </c>
      <c r="C7388" s="8" t="str">
        <f t="shared" si="348"/>
        <v>L0011</v>
      </c>
      <c r="D7388" s="10">
        <f t="shared" si="349"/>
        <v>0.51200000000000001</v>
      </c>
      <c r="E7388">
        <v>0.81</v>
      </c>
    </row>
    <row r="7389" spans="1:5" x14ac:dyDescent="0.2">
      <c r="A7389" s="11" t="s">
        <v>7463</v>
      </c>
      <c r="B7389" s="8" t="str">
        <f t="shared" si="350"/>
        <v>S07963</v>
      </c>
      <c r="C7389" s="8" t="str">
        <f t="shared" si="348"/>
        <v>L0003</v>
      </c>
      <c r="D7389" s="10">
        <f t="shared" si="349"/>
        <v>0.61</v>
      </c>
      <c r="E7389">
        <v>0.81</v>
      </c>
    </row>
    <row r="7390" spans="1:5" x14ac:dyDescent="0.2">
      <c r="A7390" s="11" t="s">
        <v>7464</v>
      </c>
      <c r="B7390" s="8" t="str">
        <f t="shared" si="350"/>
        <v>S07963</v>
      </c>
      <c r="C7390" s="8" t="str">
        <f t="shared" si="348"/>
        <v>L0042</v>
      </c>
      <c r="D7390" s="10">
        <f t="shared" si="349"/>
        <v>0.65600000000000003</v>
      </c>
      <c r="E7390">
        <v>0.81</v>
      </c>
    </row>
    <row r="7391" spans="1:5" x14ac:dyDescent="0.2">
      <c r="A7391" s="11" t="s">
        <v>7465</v>
      </c>
      <c r="B7391" s="8" t="str">
        <f t="shared" si="350"/>
        <v>S07964</v>
      </c>
      <c r="C7391" s="8" t="str">
        <f t="shared" si="348"/>
        <v>L0024</v>
      </c>
      <c r="D7391" s="10">
        <f t="shared" si="349"/>
        <v>0.6</v>
      </c>
      <c r="E7391">
        <v>4.633</v>
      </c>
    </row>
    <row r="7392" spans="1:5" x14ac:dyDescent="0.2">
      <c r="A7392" s="11" t="s">
        <v>7466</v>
      </c>
      <c r="B7392" s="8" t="str">
        <f t="shared" si="350"/>
        <v>S07964</v>
      </c>
      <c r="C7392" s="8" t="str">
        <f t="shared" si="348"/>
        <v>L0071</v>
      </c>
      <c r="D7392" s="10">
        <f t="shared" si="349"/>
        <v>0.60880000000000001</v>
      </c>
      <c r="E7392">
        <v>4.633</v>
      </c>
    </row>
    <row r="7393" spans="1:5" x14ac:dyDescent="0.2">
      <c r="A7393" s="11" t="s">
        <v>7467</v>
      </c>
      <c r="B7393" s="8" t="str">
        <f t="shared" si="350"/>
        <v>S07964</v>
      </c>
      <c r="C7393" s="8" t="str">
        <f t="shared" si="348"/>
        <v>L0027</v>
      </c>
      <c r="D7393" s="10">
        <f t="shared" si="349"/>
        <v>0.56410000000000005</v>
      </c>
      <c r="E7393">
        <v>4.633</v>
      </c>
    </row>
    <row r="7394" spans="1:5" x14ac:dyDescent="0.2">
      <c r="A7394" s="11" t="s">
        <v>7468</v>
      </c>
      <c r="B7394" s="8" t="str">
        <f t="shared" si="350"/>
        <v>S07965</v>
      </c>
      <c r="C7394" s="8" t="str">
        <f t="shared" si="348"/>
        <v>L0036</v>
      </c>
      <c r="D7394" s="10">
        <f t="shared" si="349"/>
        <v>0.3654</v>
      </c>
      <c r="E7394">
        <v>4.2590000000000003</v>
      </c>
    </row>
    <row r="7395" spans="1:5" x14ac:dyDescent="0.2">
      <c r="A7395" s="11" t="s">
        <v>7469</v>
      </c>
      <c r="B7395" s="8" t="str">
        <f t="shared" si="350"/>
        <v>S07965</v>
      </c>
      <c r="C7395" s="8" t="str">
        <f t="shared" si="348"/>
        <v>L0040</v>
      </c>
      <c r="D7395" s="10">
        <f t="shared" si="349"/>
        <v>0.36170000000000002</v>
      </c>
      <c r="E7395">
        <v>4.2590000000000003</v>
      </c>
    </row>
    <row r="7396" spans="1:5" x14ac:dyDescent="0.2">
      <c r="A7396" s="11" t="s">
        <v>7470</v>
      </c>
      <c r="B7396" s="8" t="str">
        <f t="shared" si="350"/>
        <v>S07965</v>
      </c>
      <c r="C7396" s="8" t="str">
        <f t="shared" si="348"/>
        <v>L0100</v>
      </c>
      <c r="D7396" s="10">
        <f t="shared" si="349"/>
        <v>0.39750000000000002</v>
      </c>
      <c r="E7396">
        <v>4.2590000000000003</v>
      </c>
    </row>
    <row r="7397" spans="1:5" x14ac:dyDescent="0.2">
      <c r="A7397" s="11" t="s">
        <v>7471</v>
      </c>
      <c r="B7397" s="8" t="str">
        <f t="shared" si="350"/>
        <v>S07966</v>
      </c>
      <c r="C7397" s="8" t="str">
        <f t="shared" si="348"/>
        <v>L0038</v>
      </c>
      <c r="D7397" s="10">
        <f t="shared" si="349"/>
        <v>0.53869999999999996</v>
      </c>
      <c r="E7397">
        <v>2.411</v>
      </c>
    </row>
    <row r="7398" spans="1:5" x14ac:dyDescent="0.2">
      <c r="A7398" s="11" t="s">
        <v>7472</v>
      </c>
      <c r="B7398" s="8" t="str">
        <f t="shared" si="350"/>
        <v>S07966</v>
      </c>
      <c r="C7398" s="8" t="str">
        <f t="shared" si="348"/>
        <v>L0086</v>
      </c>
      <c r="D7398" s="10">
        <f t="shared" si="349"/>
        <v>0.63929999999999998</v>
      </c>
      <c r="E7398">
        <v>2.411</v>
      </c>
    </row>
    <row r="7399" spans="1:5" x14ac:dyDescent="0.2">
      <c r="A7399" s="11" t="s">
        <v>7473</v>
      </c>
      <c r="B7399" s="8" t="str">
        <f t="shared" si="350"/>
        <v>S07966</v>
      </c>
      <c r="C7399" s="8" t="str">
        <f t="shared" si="348"/>
        <v>L0003</v>
      </c>
      <c r="D7399" s="10">
        <f t="shared" si="349"/>
        <v>0.67500000000000004</v>
      </c>
      <c r="E7399">
        <v>2.411</v>
      </c>
    </row>
    <row r="7400" spans="1:5" x14ac:dyDescent="0.2">
      <c r="A7400" s="11" t="s">
        <v>7474</v>
      </c>
      <c r="B7400" s="8" t="str">
        <f t="shared" si="350"/>
        <v>S07967</v>
      </c>
      <c r="C7400" s="8" t="str">
        <f t="shared" si="348"/>
        <v>L0010</v>
      </c>
      <c r="D7400" s="10">
        <f t="shared" si="349"/>
        <v>0.50139999999999996</v>
      </c>
      <c r="E7400">
        <v>0.313</v>
      </c>
    </row>
    <row r="7401" spans="1:5" x14ac:dyDescent="0.2">
      <c r="A7401" s="11" t="s">
        <v>7475</v>
      </c>
      <c r="B7401" s="8" t="str">
        <f t="shared" si="350"/>
        <v>S07967</v>
      </c>
      <c r="C7401" s="8" t="str">
        <f t="shared" ref="C7401:C7464" si="351">MID(A7401,23,5)</f>
        <v>L0072</v>
      </c>
      <c r="D7401" s="10">
        <f t="shared" ref="D7401:D7464" si="352">VALUE(MID(A7401,33,8))</f>
        <v>0.51739999999999997</v>
      </c>
      <c r="E7401">
        <v>0.313</v>
      </c>
    </row>
    <row r="7402" spans="1:5" x14ac:dyDescent="0.2">
      <c r="A7402" s="11" t="s">
        <v>7476</v>
      </c>
      <c r="B7402" s="8" t="str">
        <f t="shared" si="350"/>
        <v>S07967</v>
      </c>
      <c r="C7402" s="8" t="str">
        <f t="shared" si="351"/>
        <v>L0078</v>
      </c>
      <c r="D7402" s="10">
        <f t="shared" si="352"/>
        <v>0.65749999999999997</v>
      </c>
      <c r="E7402">
        <v>0.313</v>
      </c>
    </row>
    <row r="7403" spans="1:5" x14ac:dyDescent="0.2">
      <c r="A7403" s="11" t="s">
        <v>7477</v>
      </c>
      <c r="B7403" s="8" t="str">
        <f t="shared" si="350"/>
        <v>S07968</v>
      </c>
      <c r="C7403" s="8" t="str">
        <f t="shared" si="351"/>
        <v>L0056</v>
      </c>
      <c r="D7403" s="10">
        <f t="shared" si="352"/>
        <v>0.4763</v>
      </c>
      <c r="E7403">
        <v>6.375</v>
      </c>
    </row>
    <row r="7404" spans="1:5" x14ac:dyDescent="0.2">
      <c r="A7404" s="11" t="s">
        <v>7478</v>
      </c>
      <c r="B7404" s="8" t="str">
        <f t="shared" si="350"/>
        <v>S07968</v>
      </c>
      <c r="C7404" s="8" t="str">
        <f t="shared" si="351"/>
        <v>L0026</v>
      </c>
      <c r="D7404" s="10">
        <f t="shared" si="352"/>
        <v>0.4768</v>
      </c>
      <c r="E7404">
        <v>6.375</v>
      </c>
    </row>
    <row r="7405" spans="1:5" x14ac:dyDescent="0.2">
      <c r="A7405" s="11" t="s">
        <v>7479</v>
      </c>
      <c r="B7405" s="8" t="str">
        <f t="shared" si="350"/>
        <v>S07968</v>
      </c>
      <c r="C7405" s="8" t="str">
        <f t="shared" si="351"/>
        <v>L0100</v>
      </c>
      <c r="D7405" s="10">
        <f t="shared" si="352"/>
        <v>0.58879999999999999</v>
      </c>
      <c r="E7405">
        <v>6.375</v>
      </c>
    </row>
    <row r="7406" spans="1:5" x14ac:dyDescent="0.2">
      <c r="A7406" s="11" t="s">
        <v>7480</v>
      </c>
      <c r="B7406" s="8" t="str">
        <f t="shared" si="350"/>
        <v>S07969</v>
      </c>
      <c r="C7406" s="8" t="str">
        <f t="shared" si="351"/>
        <v>L0012</v>
      </c>
      <c r="D7406" s="10">
        <f t="shared" si="352"/>
        <v>0.51729999999999998</v>
      </c>
      <c r="E7406">
        <v>4.9210000000000003</v>
      </c>
    </row>
    <row r="7407" spans="1:5" x14ac:dyDescent="0.2">
      <c r="A7407" s="11" t="s">
        <v>7481</v>
      </c>
      <c r="B7407" s="8" t="str">
        <f t="shared" si="350"/>
        <v>S07969</v>
      </c>
      <c r="C7407" s="8" t="str">
        <f t="shared" si="351"/>
        <v>L0010</v>
      </c>
      <c r="D7407" s="10">
        <f t="shared" si="352"/>
        <v>0.49030000000000001</v>
      </c>
      <c r="E7407">
        <v>4.9210000000000003</v>
      </c>
    </row>
    <row r="7408" spans="1:5" x14ac:dyDescent="0.2">
      <c r="A7408" s="11" t="s">
        <v>7482</v>
      </c>
      <c r="B7408" s="8" t="str">
        <f t="shared" si="350"/>
        <v>S07969</v>
      </c>
      <c r="C7408" s="8" t="str">
        <f t="shared" si="351"/>
        <v>L0094</v>
      </c>
      <c r="D7408" s="10">
        <f t="shared" si="352"/>
        <v>0.58540000000000003</v>
      </c>
      <c r="E7408">
        <v>4.9210000000000003</v>
      </c>
    </row>
    <row r="7409" spans="1:5" x14ac:dyDescent="0.2">
      <c r="A7409" s="11" t="s">
        <v>7483</v>
      </c>
      <c r="B7409" s="8" t="str">
        <f t="shared" si="350"/>
        <v>S07970</v>
      </c>
      <c r="C7409" s="8" t="str">
        <f t="shared" si="351"/>
        <v>L0009</v>
      </c>
      <c r="D7409" s="10">
        <f t="shared" si="352"/>
        <v>0.56540000000000001</v>
      </c>
      <c r="E7409">
        <v>-5.931</v>
      </c>
    </row>
    <row r="7410" spans="1:5" x14ac:dyDescent="0.2">
      <c r="A7410" s="11" t="s">
        <v>7484</v>
      </c>
      <c r="B7410" s="8" t="str">
        <f t="shared" si="350"/>
        <v>S07970</v>
      </c>
      <c r="C7410" s="8" t="str">
        <f t="shared" si="351"/>
        <v>L0010</v>
      </c>
      <c r="D7410" s="10">
        <f t="shared" si="352"/>
        <v>0.44619999999999999</v>
      </c>
      <c r="E7410">
        <v>-5.931</v>
      </c>
    </row>
    <row r="7411" spans="1:5" x14ac:dyDescent="0.2">
      <c r="A7411" s="11" t="s">
        <v>7485</v>
      </c>
      <c r="B7411" s="8" t="str">
        <f t="shared" si="350"/>
        <v>S07970</v>
      </c>
      <c r="C7411" s="8" t="str">
        <f t="shared" si="351"/>
        <v>L0099</v>
      </c>
      <c r="D7411" s="10">
        <f t="shared" si="352"/>
        <v>0.52370000000000005</v>
      </c>
      <c r="E7411">
        <v>-5.931</v>
      </c>
    </row>
    <row r="7412" spans="1:5" x14ac:dyDescent="0.2">
      <c r="A7412" s="11" t="s">
        <v>7486</v>
      </c>
      <c r="B7412" s="8" t="str">
        <f t="shared" si="350"/>
        <v>S07971</v>
      </c>
      <c r="C7412" s="8" t="str">
        <f t="shared" si="351"/>
        <v>L0039</v>
      </c>
      <c r="D7412" s="10">
        <f t="shared" si="352"/>
        <v>0.56259999999999999</v>
      </c>
      <c r="E7412">
        <v>10.266999999999999</v>
      </c>
    </row>
    <row r="7413" spans="1:5" x14ac:dyDescent="0.2">
      <c r="A7413" s="11" t="s">
        <v>7487</v>
      </c>
      <c r="B7413" s="8" t="str">
        <f t="shared" si="350"/>
        <v>S07971</v>
      </c>
      <c r="C7413" s="8" t="str">
        <f t="shared" si="351"/>
        <v>L0066</v>
      </c>
      <c r="D7413" s="10">
        <f t="shared" si="352"/>
        <v>0.73440000000000005</v>
      </c>
      <c r="E7413">
        <v>10.266999999999999</v>
      </c>
    </row>
    <row r="7414" spans="1:5" x14ac:dyDescent="0.2">
      <c r="A7414" s="11" t="s">
        <v>7488</v>
      </c>
      <c r="B7414" s="8" t="str">
        <f t="shared" si="350"/>
        <v>S07971</v>
      </c>
      <c r="C7414" s="8" t="str">
        <f t="shared" si="351"/>
        <v>L0044</v>
      </c>
      <c r="D7414" s="10">
        <f t="shared" si="352"/>
        <v>0.63949999999999996</v>
      </c>
      <c r="E7414">
        <v>10.266999999999999</v>
      </c>
    </row>
    <row r="7415" spans="1:5" x14ac:dyDescent="0.2">
      <c r="A7415" s="11" t="s">
        <v>7489</v>
      </c>
      <c r="B7415" s="8" t="str">
        <f t="shared" si="350"/>
        <v>S07972</v>
      </c>
      <c r="C7415" s="8" t="str">
        <f t="shared" si="351"/>
        <v>L0002</v>
      </c>
      <c r="D7415" s="10">
        <f t="shared" si="352"/>
        <v>0.52410000000000001</v>
      </c>
      <c r="E7415">
        <v>7.2990000000000004</v>
      </c>
    </row>
    <row r="7416" spans="1:5" x14ac:dyDescent="0.2">
      <c r="A7416" s="11" t="s">
        <v>7490</v>
      </c>
      <c r="B7416" s="8" t="str">
        <f t="shared" si="350"/>
        <v>S07972</v>
      </c>
      <c r="C7416" s="8" t="str">
        <f t="shared" si="351"/>
        <v>L0080</v>
      </c>
      <c r="D7416" s="10">
        <f t="shared" si="352"/>
        <v>0.49230000000000002</v>
      </c>
      <c r="E7416">
        <v>7.2990000000000004</v>
      </c>
    </row>
    <row r="7417" spans="1:5" x14ac:dyDescent="0.2">
      <c r="A7417" s="11" t="s">
        <v>7491</v>
      </c>
      <c r="B7417" s="8" t="str">
        <f t="shared" si="350"/>
        <v>S07972</v>
      </c>
      <c r="C7417" s="8" t="str">
        <f t="shared" si="351"/>
        <v>L0044</v>
      </c>
      <c r="D7417" s="10">
        <f t="shared" si="352"/>
        <v>0.47910000000000003</v>
      </c>
      <c r="E7417">
        <v>7.2990000000000004</v>
      </c>
    </row>
    <row r="7418" spans="1:5" x14ac:dyDescent="0.2">
      <c r="A7418" s="11" t="s">
        <v>7492</v>
      </c>
      <c r="B7418" s="8" t="str">
        <f t="shared" si="350"/>
        <v>S07973</v>
      </c>
      <c r="C7418" s="8" t="str">
        <f t="shared" si="351"/>
        <v>L0015</v>
      </c>
      <c r="D7418" s="10">
        <f t="shared" si="352"/>
        <v>0.53879999999999995</v>
      </c>
      <c r="E7418">
        <v>11.276</v>
      </c>
    </row>
    <row r="7419" spans="1:5" x14ac:dyDescent="0.2">
      <c r="A7419" s="11" t="s">
        <v>7493</v>
      </c>
      <c r="B7419" s="8" t="str">
        <f t="shared" si="350"/>
        <v>S07973</v>
      </c>
      <c r="C7419" s="8" t="str">
        <f t="shared" si="351"/>
        <v>L0089</v>
      </c>
      <c r="D7419" s="10">
        <f t="shared" si="352"/>
        <v>0.47120000000000001</v>
      </c>
      <c r="E7419">
        <v>11.276</v>
      </c>
    </row>
    <row r="7420" spans="1:5" x14ac:dyDescent="0.2">
      <c r="A7420" s="11" t="s">
        <v>7494</v>
      </c>
      <c r="B7420" s="8" t="str">
        <f t="shared" si="350"/>
        <v>S07973</v>
      </c>
      <c r="C7420" s="8" t="str">
        <f t="shared" si="351"/>
        <v>L0026</v>
      </c>
      <c r="D7420" s="10">
        <f t="shared" si="352"/>
        <v>0.50129999999999997</v>
      </c>
      <c r="E7420">
        <v>11.276</v>
      </c>
    </row>
    <row r="7421" spans="1:5" x14ac:dyDescent="0.2">
      <c r="A7421" s="11" t="s">
        <v>7495</v>
      </c>
      <c r="B7421" s="8" t="str">
        <f t="shared" si="350"/>
        <v>S07974</v>
      </c>
      <c r="C7421" s="8" t="str">
        <f t="shared" si="351"/>
        <v>L0013</v>
      </c>
      <c r="D7421" s="10">
        <f t="shared" si="352"/>
        <v>0.69120000000000004</v>
      </c>
      <c r="E7421">
        <v>8.9429999999999996</v>
      </c>
    </row>
    <row r="7422" spans="1:5" x14ac:dyDescent="0.2">
      <c r="A7422" s="11" t="s">
        <v>7496</v>
      </c>
      <c r="B7422" s="8" t="str">
        <f t="shared" si="350"/>
        <v>S07974</v>
      </c>
      <c r="C7422" s="8" t="str">
        <f t="shared" si="351"/>
        <v>L0062</v>
      </c>
      <c r="D7422" s="10">
        <f t="shared" si="352"/>
        <v>0.63060000000000005</v>
      </c>
      <c r="E7422">
        <v>8.9429999999999996</v>
      </c>
    </row>
    <row r="7423" spans="1:5" x14ac:dyDescent="0.2">
      <c r="A7423" s="11" t="s">
        <v>7497</v>
      </c>
      <c r="B7423" s="8" t="str">
        <f t="shared" si="350"/>
        <v>S07974</v>
      </c>
      <c r="C7423" s="8" t="str">
        <f t="shared" si="351"/>
        <v>L0054</v>
      </c>
      <c r="D7423" s="10">
        <f t="shared" si="352"/>
        <v>0.63939999999999997</v>
      </c>
      <c r="E7423">
        <v>8.9429999999999996</v>
      </c>
    </row>
    <row r="7424" spans="1:5" x14ac:dyDescent="0.2">
      <c r="A7424" s="11" t="s">
        <v>7498</v>
      </c>
      <c r="B7424" s="8" t="str">
        <f t="shared" si="350"/>
        <v>S07975</v>
      </c>
      <c r="C7424" s="8" t="str">
        <f t="shared" si="351"/>
        <v>L0098</v>
      </c>
      <c r="D7424" s="10">
        <f t="shared" si="352"/>
        <v>0.57479999999999998</v>
      </c>
      <c r="E7424">
        <v>4.3949999999999996</v>
      </c>
    </row>
    <row r="7425" spans="1:5" x14ac:dyDescent="0.2">
      <c r="A7425" s="11" t="s">
        <v>7499</v>
      </c>
      <c r="B7425" s="8" t="str">
        <f t="shared" si="350"/>
        <v>S07975</v>
      </c>
      <c r="C7425" s="8" t="str">
        <f t="shared" si="351"/>
        <v>L0083</v>
      </c>
      <c r="D7425" s="10">
        <f t="shared" si="352"/>
        <v>0.61060000000000003</v>
      </c>
      <c r="E7425">
        <v>4.3949999999999996</v>
      </c>
    </row>
    <row r="7426" spans="1:5" x14ac:dyDescent="0.2">
      <c r="A7426" s="11" t="s">
        <v>7500</v>
      </c>
      <c r="B7426" s="8" t="str">
        <f t="shared" si="350"/>
        <v>S07975</v>
      </c>
      <c r="C7426" s="8" t="str">
        <f t="shared" si="351"/>
        <v>L0034</v>
      </c>
      <c r="D7426" s="10">
        <f t="shared" si="352"/>
        <v>0.5444</v>
      </c>
      <c r="E7426">
        <v>4.3949999999999996</v>
      </c>
    </row>
    <row r="7427" spans="1:5" x14ac:dyDescent="0.2">
      <c r="A7427" s="11" t="s">
        <v>7501</v>
      </c>
      <c r="B7427" s="8" t="str">
        <f t="shared" ref="B7427:B7490" si="353">MID(A7427, SEARCH(" ",A7427) + 1, SEARCH(" ",A7427,SEARCH(" ",A7427)+1) - SEARCH(" ",A7427) - 1)</f>
        <v>S07976</v>
      </c>
      <c r="C7427" s="8" t="str">
        <f t="shared" si="351"/>
        <v>L0085</v>
      </c>
      <c r="D7427" s="10">
        <f t="shared" si="352"/>
        <v>0.5444</v>
      </c>
      <c r="E7427">
        <v>1.6180000000000001</v>
      </c>
    </row>
    <row r="7428" spans="1:5" x14ac:dyDescent="0.2">
      <c r="A7428" s="11" t="s">
        <v>7502</v>
      </c>
      <c r="B7428" s="8" t="str">
        <f t="shared" si="353"/>
        <v>S07976</v>
      </c>
      <c r="C7428" s="8" t="str">
        <f t="shared" si="351"/>
        <v>L0096</v>
      </c>
      <c r="D7428" s="10">
        <f t="shared" si="352"/>
        <v>0.53210000000000002</v>
      </c>
      <c r="E7428">
        <v>1.6180000000000001</v>
      </c>
    </row>
    <row r="7429" spans="1:5" x14ac:dyDescent="0.2">
      <c r="A7429" s="11" t="s">
        <v>7503</v>
      </c>
      <c r="B7429" s="8" t="str">
        <f t="shared" si="353"/>
        <v>S07976</v>
      </c>
      <c r="C7429" s="8" t="str">
        <f t="shared" si="351"/>
        <v>L0097</v>
      </c>
      <c r="D7429" s="10">
        <f t="shared" si="352"/>
        <v>0.50290000000000001</v>
      </c>
      <c r="E7429">
        <v>1.6180000000000001</v>
      </c>
    </row>
    <row r="7430" spans="1:5" x14ac:dyDescent="0.2">
      <c r="A7430" s="11" t="s">
        <v>7504</v>
      </c>
      <c r="B7430" s="8" t="str">
        <f t="shared" si="353"/>
        <v>S07977</v>
      </c>
      <c r="C7430" s="8" t="str">
        <f t="shared" si="351"/>
        <v>L0036</v>
      </c>
      <c r="D7430" s="10">
        <f t="shared" si="352"/>
        <v>0.61780000000000002</v>
      </c>
      <c r="E7430">
        <v>-1.5629999999999999</v>
      </c>
    </row>
    <row r="7431" spans="1:5" x14ac:dyDescent="0.2">
      <c r="A7431" s="11" t="s">
        <v>7505</v>
      </c>
      <c r="B7431" s="8" t="str">
        <f t="shared" si="353"/>
        <v>S07977</v>
      </c>
      <c r="C7431" s="8" t="str">
        <f t="shared" si="351"/>
        <v>L0089</v>
      </c>
      <c r="D7431" s="10">
        <f t="shared" si="352"/>
        <v>0.60119999999999996</v>
      </c>
      <c r="E7431">
        <v>-1.5629999999999999</v>
      </c>
    </row>
    <row r="7432" spans="1:5" x14ac:dyDescent="0.2">
      <c r="A7432" s="11" t="s">
        <v>7506</v>
      </c>
      <c r="B7432" s="8" t="str">
        <f t="shared" si="353"/>
        <v>S07977</v>
      </c>
      <c r="C7432" s="8" t="str">
        <f t="shared" si="351"/>
        <v>L0082</v>
      </c>
      <c r="D7432" s="10">
        <f t="shared" si="352"/>
        <v>0.63990000000000002</v>
      </c>
      <c r="E7432">
        <v>-1.5629999999999999</v>
      </c>
    </row>
    <row r="7433" spans="1:5" x14ac:dyDescent="0.2">
      <c r="A7433" s="11" t="s">
        <v>7507</v>
      </c>
      <c r="B7433" s="8" t="str">
        <f t="shared" si="353"/>
        <v>S07978</v>
      </c>
      <c r="C7433" s="8" t="str">
        <f t="shared" si="351"/>
        <v>L0051</v>
      </c>
      <c r="D7433" s="10">
        <f t="shared" si="352"/>
        <v>0.52010000000000001</v>
      </c>
      <c r="E7433">
        <v>5.0590000000000002</v>
      </c>
    </row>
    <row r="7434" spans="1:5" x14ac:dyDescent="0.2">
      <c r="A7434" s="11" t="s">
        <v>7508</v>
      </c>
      <c r="B7434" s="8" t="str">
        <f t="shared" si="353"/>
        <v>S07978</v>
      </c>
      <c r="C7434" s="8" t="str">
        <f t="shared" si="351"/>
        <v>L0084</v>
      </c>
      <c r="D7434" s="10">
        <f t="shared" si="352"/>
        <v>0.58909999999999996</v>
      </c>
      <c r="E7434">
        <v>5.0590000000000002</v>
      </c>
    </row>
    <row r="7435" spans="1:5" x14ac:dyDescent="0.2">
      <c r="A7435" s="11" t="s">
        <v>7509</v>
      </c>
      <c r="B7435" s="8" t="str">
        <f t="shared" si="353"/>
        <v>S07978</v>
      </c>
      <c r="C7435" s="8" t="str">
        <f t="shared" si="351"/>
        <v>L0041</v>
      </c>
      <c r="D7435" s="10">
        <f t="shared" si="352"/>
        <v>0.57520000000000004</v>
      </c>
      <c r="E7435">
        <v>5.0590000000000002</v>
      </c>
    </row>
    <row r="7436" spans="1:5" x14ac:dyDescent="0.2">
      <c r="A7436" s="11" t="s">
        <v>7510</v>
      </c>
      <c r="B7436" s="8" t="str">
        <f t="shared" si="353"/>
        <v>S07979</v>
      </c>
      <c r="C7436" s="8" t="str">
        <f t="shared" si="351"/>
        <v>L0027</v>
      </c>
      <c r="D7436" s="10">
        <f t="shared" si="352"/>
        <v>0.70879999999999999</v>
      </c>
      <c r="E7436">
        <v>0.23599999999999999</v>
      </c>
    </row>
    <row r="7437" spans="1:5" x14ac:dyDescent="0.2">
      <c r="A7437" s="11" t="s">
        <v>7511</v>
      </c>
      <c r="B7437" s="8" t="str">
        <f t="shared" si="353"/>
        <v>S07979</v>
      </c>
      <c r="C7437" s="8" t="str">
        <f t="shared" si="351"/>
        <v>L0031</v>
      </c>
      <c r="D7437" s="10">
        <f t="shared" si="352"/>
        <v>0.70279999999999998</v>
      </c>
      <c r="E7437">
        <v>0.23599999999999999</v>
      </c>
    </row>
    <row r="7438" spans="1:5" x14ac:dyDescent="0.2">
      <c r="A7438" s="11" t="s">
        <v>7512</v>
      </c>
      <c r="B7438" s="8" t="str">
        <f t="shared" si="353"/>
        <v>S07979</v>
      </c>
      <c r="C7438" s="8" t="str">
        <f t="shared" si="351"/>
        <v>L0059</v>
      </c>
      <c r="D7438" s="10">
        <f t="shared" si="352"/>
        <v>0.6663</v>
      </c>
      <c r="E7438">
        <v>0.23599999999999999</v>
      </c>
    </row>
    <row r="7439" spans="1:5" x14ac:dyDescent="0.2">
      <c r="A7439" s="11" t="s">
        <v>7513</v>
      </c>
      <c r="B7439" s="8" t="str">
        <f t="shared" si="353"/>
        <v>S07980</v>
      </c>
      <c r="C7439" s="8" t="str">
        <f t="shared" si="351"/>
        <v>L0011</v>
      </c>
      <c r="D7439" s="10">
        <f t="shared" si="352"/>
        <v>0.39660000000000001</v>
      </c>
      <c r="E7439">
        <v>0.65700000000000003</v>
      </c>
    </row>
    <row r="7440" spans="1:5" x14ac:dyDescent="0.2">
      <c r="A7440" s="11" t="s">
        <v>7514</v>
      </c>
      <c r="B7440" s="8" t="str">
        <f t="shared" si="353"/>
        <v>S07980</v>
      </c>
      <c r="C7440" s="8" t="str">
        <f t="shared" si="351"/>
        <v>L0015</v>
      </c>
      <c r="D7440" s="10">
        <f t="shared" si="352"/>
        <v>0.4259</v>
      </c>
      <c r="E7440">
        <v>0.65700000000000003</v>
      </c>
    </row>
    <row r="7441" spans="1:5" x14ac:dyDescent="0.2">
      <c r="A7441" s="11" t="s">
        <v>7515</v>
      </c>
      <c r="B7441" s="8" t="str">
        <f t="shared" si="353"/>
        <v>S07980</v>
      </c>
      <c r="C7441" s="8" t="str">
        <f t="shared" si="351"/>
        <v>L0048</v>
      </c>
      <c r="D7441" s="10">
        <f t="shared" si="352"/>
        <v>0.43259999999999998</v>
      </c>
      <c r="E7441">
        <v>0.65700000000000003</v>
      </c>
    </row>
    <row r="7442" spans="1:5" x14ac:dyDescent="0.2">
      <c r="A7442" s="11" t="s">
        <v>7516</v>
      </c>
      <c r="B7442" s="8" t="str">
        <f t="shared" si="353"/>
        <v>S07981</v>
      </c>
      <c r="C7442" s="8" t="str">
        <f t="shared" si="351"/>
        <v>L0068</v>
      </c>
      <c r="D7442" s="10">
        <f t="shared" si="352"/>
        <v>0.36170000000000002</v>
      </c>
      <c r="E7442">
        <v>6.0880000000000001</v>
      </c>
    </row>
    <row r="7443" spans="1:5" x14ac:dyDescent="0.2">
      <c r="A7443" s="11" t="s">
        <v>7517</v>
      </c>
      <c r="B7443" s="8" t="str">
        <f t="shared" si="353"/>
        <v>S07981</v>
      </c>
      <c r="C7443" s="8" t="str">
        <f t="shared" si="351"/>
        <v>L0069</v>
      </c>
      <c r="D7443" s="10">
        <f t="shared" si="352"/>
        <v>0.3891</v>
      </c>
      <c r="E7443">
        <v>6.0880000000000001</v>
      </c>
    </row>
    <row r="7444" spans="1:5" x14ac:dyDescent="0.2">
      <c r="A7444" s="11" t="s">
        <v>7518</v>
      </c>
      <c r="B7444" s="8" t="str">
        <f t="shared" si="353"/>
        <v>S07981</v>
      </c>
      <c r="C7444" s="8" t="str">
        <f t="shared" si="351"/>
        <v>L0082</v>
      </c>
      <c r="D7444" s="10">
        <f t="shared" si="352"/>
        <v>0.37280000000000002</v>
      </c>
      <c r="E7444">
        <v>6.0880000000000001</v>
      </c>
    </row>
    <row r="7445" spans="1:5" x14ac:dyDescent="0.2">
      <c r="A7445" s="11" t="s">
        <v>7519</v>
      </c>
      <c r="B7445" s="8" t="str">
        <f t="shared" si="353"/>
        <v>S07982</v>
      </c>
      <c r="C7445" s="8" t="str">
        <f t="shared" si="351"/>
        <v>L0042</v>
      </c>
      <c r="D7445" s="10">
        <f t="shared" si="352"/>
        <v>0.5282</v>
      </c>
      <c r="E7445">
        <v>2.282</v>
      </c>
    </row>
    <row r="7446" spans="1:5" x14ac:dyDescent="0.2">
      <c r="A7446" s="11" t="s">
        <v>7520</v>
      </c>
      <c r="B7446" s="8" t="str">
        <f t="shared" si="353"/>
        <v>S07982</v>
      </c>
      <c r="C7446" s="8" t="str">
        <f t="shared" si="351"/>
        <v>L0084</v>
      </c>
      <c r="D7446" s="10">
        <f t="shared" si="352"/>
        <v>0.50109999999999999</v>
      </c>
      <c r="E7446">
        <v>2.282</v>
      </c>
    </row>
    <row r="7447" spans="1:5" x14ac:dyDescent="0.2">
      <c r="A7447" s="11" t="s">
        <v>7521</v>
      </c>
      <c r="B7447" s="8" t="str">
        <f t="shared" si="353"/>
        <v>S07982</v>
      </c>
      <c r="C7447" s="8" t="str">
        <f t="shared" si="351"/>
        <v>L0026</v>
      </c>
      <c r="D7447" s="10">
        <f t="shared" si="352"/>
        <v>0.44379999999999997</v>
      </c>
      <c r="E7447">
        <v>2.282</v>
      </c>
    </row>
    <row r="7448" spans="1:5" x14ac:dyDescent="0.2">
      <c r="A7448" s="11" t="s">
        <v>7522</v>
      </c>
      <c r="B7448" s="8" t="str">
        <f t="shared" si="353"/>
        <v>S07983</v>
      </c>
      <c r="C7448" s="8" t="str">
        <f t="shared" si="351"/>
        <v>L0019</v>
      </c>
      <c r="D7448" s="10">
        <f t="shared" si="352"/>
        <v>0.60709999999999997</v>
      </c>
      <c r="E7448">
        <v>5.1379999999999999</v>
      </c>
    </row>
    <row r="7449" spans="1:5" x14ac:dyDescent="0.2">
      <c r="A7449" s="11" t="s">
        <v>7523</v>
      </c>
      <c r="B7449" s="8" t="str">
        <f t="shared" si="353"/>
        <v>S07983</v>
      </c>
      <c r="C7449" s="8" t="str">
        <f t="shared" si="351"/>
        <v>L0062</v>
      </c>
      <c r="D7449" s="10">
        <f t="shared" si="352"/>
        <v>0.50190000000000001</v>
      </c>
      <c r="E7449">
        <v>5.1379999999999999</v>
      </c>
    </row>
    <row r="7450" spans="1:5" x14ac:dyDescent="0.2">
      <c r="A7450" s="11" t="s">
        <v>7524</v>
      </c>
      <c r="B7450" s="8" t="str">
        <f t="shared" si="353"/>
        <v>S07983</v>
      </c>
      <c r="C7450" s="8" t="str">
        <f t="shared" si="351"/>
        <v>L0065</v>
      </c>
      <c r="D7450" s="10">
        <f t="shared" si="352"/>
        <v>0.53510000000000002</v>
      </c>
      <c r="E7450">
        <v>5.1379999999999999</v>
      </c>
    </row>
    <row r="7451" spans="1:5" x14ac:dyDescent="0.2">
      <c r="A7451" s="11" t="s">
        <v>7525</v>
      </c>
      <c r="B7451" s="8" t="str">
        <f t="shared" si="353"/>
        <v>S07984</v>
      </c>
      <c r="C7451" s="8" t="str">
        <f t="shared" si="351"/>
        <v>L0021</v>
      </c>
      <c r="D7451" s="10">
        <f t="shared" si="352"/>
        <v>0.59419999999999995</v>
      </c>
      <c r="E7451">
        <v>3.5630000000000002</v>
      </c>
    </row>
    <row r="7452" spans="1:5" x14ac:dyDescent="0.2">
      <c r="A7452" s="11" t="s">
        <v>7526</v>
      </c>
      <c r="B7452" s="8" t="str">
        <f t="shared" si="353"/>
        <v>S07984</v>
      </c>
      <c r="C7452" s="8" t="str">
        <f t="shared" si="351"/>
        <v>L0031</v>
      </c>
      <c r="D7452" s="10">
        <f t="shared" si="352"/>
        <v>0.61970000000000003</v>
      </c>
      <c r="E7452">
        <v>3.5630000000000002</v>
      </c>
    </row>
    <row r="7453" spans="1:5" x14ac:dyDescent="0.2">
      <c r="A7453" s="11" t="s">
        <v>7527</v>
      </c>
      <c r="B7453" s="8" t="str">
        <f t="shared" si="353"/>
        <v>S07984</v>
      </c>
      <c r="C7453" s="8" t="str">
        <f t="shared" si="351"/>
        <v>L0009</v>
      </c>
      <c r="D7453" s="10">
        <f t="shared" si="352"/>
        <v>0.61040000000000005</v>
      </c>
      <c r="E7453">
        <v>3.5630000000000002</v>
      </c>
    </row>
    <row r="7454" spans="1:5" x14ac:dyDescent="0.2">
      <c r="A7454" s="11" t="s">
        <v>7528</v>
      </c>
      <c r="B7454" s="8" t="str">
        <f t="shared" si="353"/>
        <v>S07985</v>
      </c>
      <c r="C7454" s="8" t="str">
        <f t="shared" si="351"/>
        <v>L0067</v>
      </c>
      <c r="D7454" s="10">
        <f t="shared" si="352"/>
        <v>0.5252</v>
      </c>
      <c r="E7454">
        <v>8.0449999999999999</v>
      </c>
    </row>
    <row r="7455" spans="1:5" x14ac:dyDescent="0.2">
      <c r="A7455" s="11" t="s">
        <v>7529</v>
      </c>
      <c r="B7455" s="8" t="str">
        <f t="shared" si="353"/>
        <v>S07985</v>
      </c>
      <c r="C7455" s="8" t="str">
        <f t="shared" si="351"/>
        <v>L0089</v>
      </c>
      <c r="D7455" s="10">
        <f t="shared" si="352"/>
        <v>0.52710000000000001</v>
      </c>
      <c r="E7455">
        <v>8.0449999999999999</v>
      </c>
    </row>
    <row r="7456" spans="1:5" x14ac:dyDescent="0.2">
      <c r="A7456" s="11" t="s">
        <v>7530</v>
      </c>
      <c r="B7456" s="8" t="str">
        <f t="shared" si="353"/>
        <v>S07985</v>
      </c>
      <c r="C7456" s="8" t="str">
        <f t="shared" si="351"/>
        <v>L0004</v>
      </c>
      <c r="D7456" s="10">
        <f t="shared" si="352"/>
        <v>0.5665</v>
      </c>
      <c r="E7456">
        <v>8.0449999999999999</v>
      </c>
    </row>
    <row r="7457" spans="1:5" x14ac:dyDescent="0.2">
      <c r="A7457" s="11" t="s">
        <v>7531</v>
      </c>
      <c r="B7457" s="8" t="str">
        <f t="shared" si="353"/>
        <v>S07986</v>
      </c>
      <c r="C7457" s="8" t="str">
        <f t="shared" si="351"/>
        <v>L0090</v>
      </c>
      <c r="D7457" s="10">
        <f t="shared" si="352"/>
        <v>0.40039999999999998</v>
      </c>
      <c r="E7457">
        <v>3.0379999999999998</v>
      </c>
    </row>
    <row r="7458" spans="1:5" x14ac:dyDescent="0.2">
      <c r="A7458" s="11" t="s">
        <v>7532</v>
      </c>
      <c r="B7458" s="8" t="str">
        <f t="shared" si="353"/>
        <v>S07986</v>
      </c>
      <c r="C7458" s="8" t="str">
        <f t="shared" si="351"/>
        <v>L0045</v>
      </c>
      <c r="D7458" s="10">
        <f t="shared" si="352"/>
        <v>0.43359999999999999</v>
      </c>
      <c r="E7458">
        <v>3.0379999999999998</v>
      </c>
    </row>
    <row r="7459" spans="1:5" x14ac:dyDescent="0.2">
      <c r="A7459" s="11" t="s">
        <v>7533</v>
      </c>
      <c r="B7459" s="8" t="str">
        <f t="shared" si="353"/>
        <v>S07986</v>
      </c>
      <c r="C7459" s="8" t="str">
        <f t="shared" si="351"/>
        <v>L0091</v>
      </c>
      <c r="D7459" s="10">
        <f t="shared" si="352"/>
        <v>0.40939999999999999</v>
      </c>
      <c r="E7459">
        <v>3.0379999999999998</v>
      </c>
    </row>
    <row r="7460" spans="1:5" x14ac:dyDescent="0.2">
      <c r="A7460" s="11" t="s">
        <v>7534</v>
      </c>
      <c r="B7460" s="8" t="str">
        <f t="shared" si="353"/>
        <v>S07987</v>
      </c>
      <c r="C7460" s="8" t="str">
        <f t="shared" si="351"/>
        <v>L0054</v>
      </c>
      <c r="D7460" s="10">
        <f t="shared" si="352"/>
        <v>0.63800000000000001</v>
      </c>
      <c r="E7460">
        <v>3.2570000000000001</v>
      </c>
    </row>
    <row r="7461" spans="1:5" x14ac:dyDescent="0.2">
      <c r="A7461" s="11" t="s">
        <v>7535</v>
      </c>
      <c r="B7461" s="8" t="str">
        <f t="shared" si="353"/>
        <v>S07987</v>
      </c>
      <c r="C7461" s="8" t="str">
        <f t="shared" si="351"/>
        <v>L0040</v>
      </c>
      <c r="D7461" s="10">
        <f t="shared" si="352"/>
        <v>0.68289999999999995</v>
      </c>
      <c r="E7461">
        <v>3.2570000000000001</v>
      </c>
    </row>
    <row r="7462" spans="1:5" x14ac:dyDescent="0.2">
      <c r="A7462" s="11" t="s">
        <v>7536</v>
      </c>
      <c r="B7462" s="8" t="str">
        <f t="shared" si="353"/>
        <v>S07987</v>
      </c>
      <c r="C7462" s="8" t="str">
        <f t="shared" si="351"/>
        <v>L0003</v>
      </c>
      <c r="D7462" s="10">
        <f t="shared" si="352"/>
        <v>0.70520000000000005</v>
      </c>
      <c r="E7462">
        <v>3.2570000000000001</v>
      </c>
    </row>
    <row r="7463" spans="1:5" x14ac:dyDescent="0.2">
      <c r="A7463" s="11" t="s">
        <v>7537</v>
      </c>
      <c r="B7463" s="8" t="str">
        <f t="shared" si="353"/>
        <v>S07988</v>
      </c>
      <c r="C7463" s="8" t="str">
        <f t="shared" si="351"/>
        <v>L0010</v>
      </c>
      <c r="D7463" s="10">
        <f t="shared" si="352"/>
        <v>0.4425</v>
      </c>
      <c r="E7463">
        <v>4.7320000000000002</v>
      </c>
    </row>
    <row r="7464" spans="1:5" x14ac:dyDescent="0.2">
      <c r="A7464" s="11" t="s">
        <v>7538</v>
      </c>
      <c r="B7464" s="8" t="str">
        <f t="shared" si="353"/>
        <v>S07988</v>
      </c>
      <c r="C7464" s="8" t="str">
        <f t="shared" si="351"/>
        <v>L0005</v>
      </c>
      <c r="D7464" s="10">
        <f t="shared" si="352"/>
        <v>0.49859999999999999</v>
      </c>
      <c r="E7464">
        <v>4.7320000000000002</v>
      </c>
    </row>
    <row r="7465" spans="1:5" x14ac:dyDescent="0.2">
      <c r="A7465" s="11" t="s">
        <v>7539</v>
      </c>
      <c r="B7465" s="8" t="str">
        <f t="shared" si="353"/>
        <v>S07988</v>
      </c>
      <c r="C7465" s="8" t="str">
        <f t="shared" ref="C7465:C7528" si="354">MID(A7465,23,5)</f>
        <v>L0003</v>
      </c>
      <c r="D7465" s="10">
        <f t="shared" ref="D7465:D7528" si="355">VALUE(MID(A7465,33,8))</f>
        <v>0.53810000000000002</v>
      </c>
      <c r="E7465">
        <v>4.7320000000000002</v>
      </c>
    </row>
    <row r="7466" spans="1:5" x14ac:dyDescent="0.2">
      <c r="A7466" s="11" t="s">
        <v>7540</v>
      </c>
      <c r="B7466" s="8" t="str">
        <f t="shared" si="353"/>
        <v>S07989</v>
      </c>
      <c r="C7466" s="8" t="str">
        <f t="shared" si="354"/>
        <v>L0039</v>
      </c>
      <c r="D7466" s="10">
        <f t="shared" si="355"/>
        <v>0.59850000000000003</v>
      </c>
      <c r="E7466">
        <v>2.2970000000000002</v>
      </c>
    </row>
    <row r="7467" spans="1:5" x14ac:dyDescent="0.2">
      <c r="A7467" s="11" t="s">
        <v>7541</v>
      </c>
      <c r="B7467" s="8" t="str">
        <f t="shared" si="353"/>
        <v>S07989</v>
      </c>
      <c r="C7467" s="8" t="str">
        <f t="shared" si="354"/>
        <v>L0055</v>
      </c>
      <c r="D7467" s="10">
        <f t="shared" si="355"/>
        <v>0.63329999999999997</v>
      </c>
      <c r="E7467">
        <v>2.2970000000000002</v>
      </c>
    </row>
    <row r="7468" spans="1:5" x14ac:dyDescent="0.2">
      <c r="A7468" s="11" t="s">
        <v>7542</v>
      </c>
      <c r="B7468" s="8" t="str">
        <f t="shared" si="353"/>
        <v>S07989</v>
      </c>
      <c r="C7468" s="8" t="str">
        <f t="shared" si="354"/>
        <v>L0019</v>
      </c>
      <c r="D7468" s="10">
        <f t="shared" si="355"/>
        <v>0.68810000000000004</v>
      </c>
      <c r="E7468">
        <v>2.2970000000000002</v>
      </c>
    </row>
    <row r="7469" spans="1:5" x14ac:dyDescent="0.2">
      <c r="A7469" s="11" t="s">
        <v>7543</v>
      </c>
      <c r="B7469" s="8" t="str">
        <f t="shared" si="353"/>
        <v>S07990</v>
      </c>
      <c r="C7469" s="8" t="str">
        <f t="shared" si="354"/>
        <v>L0098</v>
      </c>
      <c r="D7469" s="10">
        <f t="shared" si="355"/>
        <v>0.60189999999999999</v>
      </c>
      <c r="E7469">
        <v>-2.4710000000000001</v>
      </c>
    </row>
    <row r="7470" spans="1:5" x14ac:dyDescent="0.2">
      <c r="A7470" s="11" t="s">
        <v>7544</v>
      </c>
      <c r="B7470" s="8" t="str">
        <f t="shared" si="353"/>
        <v>S07990</v>
      </c>
      <c r="C7470" s="8" t="str">
        <f t="shared" si="354"/>
        <v>L0014</v>
      </c>
      <c r="D7470" s="10">
        <f t="shared" si="355"/>
        <v>0.47720000000000001</v>
      </c>
      <c r="E7470">
        <v>-2.4710000000000001</v>
      </c>
    </row>
    <row r="7471" spans="1:5" x14ac:dyDescent="0.2">
      <c r="A7471" s="11" t="s">
        <v>7545</v>
      </c>
      <c r="B7471" s="8" t="str">
        <f t="shared" si="353"/>
        <v>S07990</v>
      </c>
      <c r="C7471" s="8" t="str">
        <f t="shared" si="354"/>
        <v>L0048</v>
      </c>
      <c r="D7471" s="10">
        <f t="shared" si="355"/>
        <v>0.72609999999999997</v>
      </c>
      <c r="E7471">
        <v>-2.4710000000000001</v>
      </c>
    </row>
    <row r="7472" spans="1:5" x14ac:dyDescent="0.2">
      <c r="A7472" s="11" t="s">
        <v>7546</v>
      </c>
      <c r="B7472" s="8" t="str">
        <f t="shared" si="353"/>
        <v>S07991</v>
      </c>
      <c r="C7472" s="8" t="str">
        <f t="shared" si="354"/>
        <v>L0042</v>
      </c>
      <c r="D7472" s="10">
        <f t="shared" si="355"/>
        <v>0.73899999999999999</v>
      </c>
      <c r="E7472">
        <v>6.4169999999999998</v>
      </c>
    </row>
    <row r="7473" spans="1:5" x14ac:dyDescent="0.2">
      <c r="A7473" s="11" t="s">
        <v>7547</v>
      </c>
      <c r="B7473" s="8" t="str">
        <f t="shared" si="353"/>
        <v>S07991</v>
      </c>
      <c r="C7473" s="8" t="str">
        <f t="shared" si="354"/>
        <v>L0074</v>
      </c>
      <c r="D7473" s="10">
        <f t="shared" si="355"/>
        <v>0.58479999999999999</v>
      </c>
      <c r="E7473">
        <v>6.4169999999999998</v>
      </c>
    </row>
    <row r="7474" spans="1:5" x14ac:dyDescent="0.2">
      <c r="A7474" s="11" t="s">
        <v>7548</v>
      </c>
      <c r="B7474" s="8" t="str">
        <f t="shared" si="353"/>
        <v>S07991</v>
      </c>
      <c r="C7474" s="8" t="str">
        <f t="shared" si="354"/>
        <v>L0010</v>
      </c>
      <c r="D7474" s="10">
        <f t="shared" si="355"/>
        <v>0.59160000000000001</v>
      </c>
      <c r="E7474">
        <v>6.4169999999999998</v>
      </c>
    </row>
    <row r="7475" spans="1:5" x14ac:dyDescent="0.2">
      <c r="A7475" s="11" t="s">
        <v>7549</v>
      </c>
      <c r="B7475" s="8" t="str">
        <f t="shared" si="353"/>
        <v>S07992</v>
      </c>
      <c r="C7475" s="8" t="str">
        <f t="shared" si="354"/>
        <v>L0017</v>
      </c>
      <c r="D7475" s="10">
        <f t="shared" si="355"/>
        <v>0.67810000000000004</v>
      </c>
      <c r="E7475">
        <v>1.3839999999999999</v>
      </c>
    </row>
    <row r="7476" spans="1:5" x14ac:dyDescent="0.2">
      <c r="A7476" s="11" t="s">
        <v>7550</v>
      </c>
      <c r="B7476" s="8" t="str">
        <f t="shared" si="353"/>
        <v>S07992</v>
      </c>
      <c r="C7476" s="8" t="str">
        <f t="shared" si="354"/>
        <v>L0069</v>
      </c>
      <c r="D7476" s="10">
        <f t="shared" si="355"/>
        <v>0.65569999999999995</v>
      </c>
      <c r="E7476">
        <v>1.3839999999999999</v>
      </c>
    </row>
    <row r="7477" spans="1:5" x14ac:dyDescent="0.2">
      <c r="A7477" s="11" t="s">
        <v>7551</v>
      </c>
      <c r="B7477" s="8" t="str">
        <f t="shared" si="353"/>
        <v>S07992</v>
      </c>
      <c r="C7477" s="8" t="str">
        <f t="shared" si="354"/>
        <v>L0039</v>
      </c>
      <c r="D7477" s="10">
        <f t="shared" si="355"/>
        <v>0.50980000000000003</v>
      </c>
      <c r="E7477">
        <v>1.3839999999999999</v>
      </c>
    </row>
    <row r="7478" spans="1:5" x14ac:dyDescent="0.2">
      <c r="A7478" s="11" t="s">
        <v>7552</v>
      </c>
      <c r="B7478" s="8" t="str">
        <f t="shared" si="353"/>
        <v>S07993</v>
      </c>
      <c r="C7478" s="8" t="str">
        <f t="shared" si="354"/>
        <v>L0044</v>
      </c>
      <c r="D7478" s="10">
        <f t="shared" si="355"/>
        <v>0.3246</v>
      </c>
      <c r="E7478">
        <v>3.5379999999999998</v>
      </c>
    </row>
    <row r="7479" spans="1:5" x14ac:dyDescent="0.2">
      <c r="A7479" s="11" t="s">
        <v>7553</v>
      </c>
      <c r="B7479" s="8" t="str">
        <f t="shared" si="353"/>
        <v>S07993</v>
      </c>
      <c r="C7479" s="8" t="str">
        <f t="shared" si="354"/>
        <v>L0045</v>
      </c>
      <c r="D7479" s="10">
        <f t="shared" si="355"/>
        <v>0.35049999999999998</v>
      </c>
      <c r="E7479">
        <v>3.5379999999999998</v>
      </c>
    </row>
    <row r="7480" spans="1:5" x14ac:dyDescent="0.2">
      <c r="A7480" s="11" t="s">
        <v>7554</v>
      </c>
      <c r="B7480" s="8" t="str">
        <f t="shared" si="353"/>
        <v>S07993</v>
      </c>
      <c r="C7480" s="8" t="str">
        <f t="shared" si="354"/>
        <v>L0093</v>
      </c>
      <c r="D7480" s="10">
        <f t="shared" si="355"/>
        <v>0.3483</v>
      </c>
      <c r="E7480">
        <v>3.5379999999999998</v>
      </c>
    </row>
    <row r="7481" spans="1:5" x14ac:dyDescent="0.2">
      <c r="A7481" s="11" t="s">
        <v>7555</v>
      </c>
      <c r="B7481" s="8" t="str">
        <f t="shared" si="353"/>
        <v>S07994</v>
      </c>
      <c r="C7481" s="8" t="str">
        <f t="shared" si="354"/>
        <v>L0094</v>
      </c>
      <c r="D7481" s="10">
        <f t="shared" si="355"/>
        <v>0.57240000000000002</v>
      </c>
      <c r="E7481">
        <v>8.6370000000000005</v>
      </c>
    </row>
    <row r="7482" spans="1:5" x14ac:dyDescent="0.2">
      <c r="A7482" s="11" t="s">
        <v>7556</v>
      </c>
      <c r="B7482" s="8" t="str">
        <f t="shared" si="353"/>
        <v>S07994</v>
      </c>
      <c r="C7482" s="8" t="str">
        <f t="shared" si="354"/>
        <v>L0019</v>
      </c>
      <c r="D7482" s="10">
        <f t="shared" si="355"/>
        <v>0.5796</v>
      </c>
      <c r="E7482">
        <v>8.6370000000000005</v>
      </c>
    </row>
    <row r="7483" spans="1:5" x14ac:dyDescent="0.2">
      <c r="A7483" s="11" t="s">
        <v>7557</v>
      </c>
      <c r="B7483" s="8" t="str">
        <f t="shared" si="353"/>
        <v>S07994</v>
      </c>
      <c r="C7483" s="8" t="str">
        <f t="shared" si="354"/>
        <v>L0023</v>
      </c>
      <c r="D7483" s="10">
        <f t="shared" si="355"/>
        <v>0.51019999999999999</v>
      </c>
      <c r="E7483">
        <v>8.6370000000000005</v>
      </c>
    </row>
    <row r="7484" spans="1:5" x14ac:dyDescent="0.2">
      <c r="A7484" s="11" t="s">
        <v>7558</v>
      </c>
      <c r="B7484" s="8" t="str">
        <f t="shared" si="353"/>
        <v>S07995</v>
      </c>
      <c r="C7484" s="8" t="str">
        <f t="shared" si="354"/>
        <v>L0086</v>
      </c>
      <c r="D7484" s="10">
        <f t="shared" si="355"/>
        <v>0.57210000000000005</v>
      </c>
      <c r="E7484">
        <v>-3.9079999999999999</v>
      </c>
    </row>
    <row r="7485" spans="1:5" x14ac:dyDescent="0.2">
      <c r="A7485" s="11" t="s">
        <v>7559</v>
      </c>
      <c r="B7485" s="8" t="str">
        <f t="shared" si="353"/>
        <v>S07995</v>
      </c>
      <c r="C7485" s="8" t="str">
        <f t="shared" si="354"/>
        <v>L0021</v>
      </c>
      <c r="D7485" s="10">
        <f t="shared" si="355"/>
        <v>0.57440000000000002</v>
      </c>
      <c r="E7485">
        <v>-3.9079999999999999</v>
      </c>
    </row>
    <row r="7486" spans="1:5" x14ac:dyDescent="0.2">
      <c r="A7486" s="11" t="s">
        <v>7560</v>
      </c>
      <c r="B7486" s="8" t="str">
        <f t="shared" si="353"/>
        <v>S07995</v>
      </c>
      <c r="C7486" s="8" t="str">
        <f t="shared" si="354"/>
        <v>L0062</v>
      </c>
      <c r="D7486" s="10">
        <f t="shared" si="355"/>
        <v>0.5363</v>
      </c>
      <c r="E7486">
        <v>-3.9079999999999999</v>
      </c>
    </row>
    <row r="7487" spans="1:5" x14ac:dyDescent="0.2">
      <c r="A7487" s="11" t="s">
        <v>7561</v>
      </c>
      <c r="B7487" s="8" t="str">
        <f t="shared" si="353"/>
        <v>S07996</v>
      </c>
      <c r="C7487" s="8" t="str">
        <f t="shared" si="354"/>
        <v>L0061</v>
      </c>
      <c r="D7487" s="10">
        <f t="shared" si="355"/>
        <v>0.58069999999999999</v>
      </c>
      <c r="E7487">
        <v>8.9280000000000008</v>
      </c>
    </row>
    <row r="7488" spans="1:5" x14ac:dyDescent="0.2">
      <c r="A7488" s="11" t="s">
        <v>7562</v>
      </c>
      <c r="B7488" s="8" t="str">
        <f t="shared" si="353"/>
        <v>S07996</v>
      </c>
      <c r="C7488" s="8" t="str">
        <f t="shared" si="354"/>
        <v>L0045</v>
      </c>
      <c r="D7488" s="10">
        <f t="shared" si="355"/>
        <v>0.57489999999999997</v>
      </c>
      <c r="E7488">
        <v>8.9280000000000008</v>
      </c>
    </row>
    <row r="7489" spans="1:5" x14ac:dyDescent="0.2">
      <c r="A7489" s="11" t="s">
        <v>7563</v>
      </c>
      <c r="B7489" s="8" t="str">
        <f t="shared" si="353"/>
        <v>S07996</v>
      </c>
      <c r="C7489" s="8" t="str">
        <f t="shared" si="354"/>
        <v>L0009</v>
      </c>
      <c r="D7489" s="10">
        <f t="shared" si="355"/>
        <v>0.61109999999999998</v>
      </c>
      <c r="E7489">
        <v>8.9280000000000008</v>
      </c>
    </row>
    <row r="7490" spans="1:5" x14ac:dyDescent="0.2">
      <c r="A7490" s="11" t="s">
        <v>7564</v>
      </c>
      <c r="B7490" s="8" t="str">
        <f t="shared" si="353"/>
        <v>S07997</v>
      </c>
      <c r="C7490" s="8" t="str">
        <f t="shared" si="354"/>
        <v>L0011</v>
      </c>
      <c r="D7490" s="10">
        <f t="shared" si="355"/>
        <v>0.58940000000000003</v>
      </c>
      <c r="E7490">
        <v>-4.6189999999999998</v>
      </c>
    </row>
    <row r="7491" spans="1:5" x14ac:dyDescent="0.2">
      <c r="A7491" s="11" t="s">
        <v>7565</v>
      </c>
      <c r="B7491" s="8" t="str">
        <f t="shared" ref="B7491:B7554" si="356">MID(A7491, SEARCH(" ",A7491) + 1, SEARCH(" ",A7491,SEARCH(" ",A7491)+1) - SEARCH(" ",A7491) - 1)</f>
        <v>S07997</v>
      </c>
      <c r="C7491" s="8" t="str">
        <f t="shared" si="354"/>
        <v>L0067</v>
      </c>
      <c r="D7491" s="10">
        <f t="shared" si="355"/>
        <v>0.62080000000000002</v>
      </c>
      <c r="E7491">
        <v>-4.6189999999999998</v>
      </c>
    </row>
    <row r="7492" spans="1:5" x14ac:dyDescent="0.2">
      <c r="A7492" s="11" t="s">
        <v>7566</v>
      </c>
      <c r="B7492" s="8" t="str">
        <f t="shared" si="356"/>
        <v>S07997</v>
      </c>
      <c r="C7492" s="8" t="str">
        <f t="shared" si="354"/>
        <v>L0049</v>
      </c>
      <c r="D7492" s="10">
        <f t="shared" si="355"/>
        <v>0.55710000000000004</v>
      </c>
      <c r="E7492">
        <v>-4.6189999999999998</v>
      </c>
    </row>
    <row r="7493" spans="1:5" x14ac:dyDescent="0.2">
      <c r="A7493" s="11" t="s">
        <v>7567</v>
      </c>
      <c r="B7493" s="8" t="str">
        <f t="shared" si="356"/>
        <v>S07998</v>
      </c>
      <c r="C7493" s="8" t="str">
        <f t="shared" si="354"/>
        <v>L0061</v>
      </c>
      <c r="D7493" s="10">
        <f t="shared" si="355"/>
        <v>0.4919</v>
      </c>
      <c r="E7493">
        <v>5.0129999999999999</v>
      </c>
    </row>
    <row r="7494" spans="1:5" x14ac:dyDescent="0.2">
      <c r="A7494" s="11" t="s">
        <v>7568</v>
      </c>
      <c r="B7494" s="8" t="str">
        <f t="shared" si="356"/>
        <v>S07998</v>
      </c>
      <c r="C7494" s="8" t="str">
        <f t="shared" si="354"/>
        <v>L0047</v>
      </c>
      <c r="D7494" s="10">
        <f t="shared" si="355"/>
        <v>0.51570000000000005</v>
      </c>
      <c r="E7494">
        <v>5.0129999999999999</v>
      </c>
    </row>
    <row r="7495" spans="1:5" x14ac:dyDescent="0.2">
      <c r="A7495" s="11" t="s">
        <v>7569</v>
      </c>
      <c r="B7495" s="8" t="str">
        <f t="shared" si="356"/>
        <v>S07998</v>
      </c>
      <c r="C7495" s="8" t="str">
        <f t="shared" si="354"/>
        <v>L0001</v>
      </c>
      <c r="D7495" s="10">
        <f t="shared" si="355"/>
        <v>0.45100000000000001</v>
      </c>
      <c r="E7495">
        <v>5.0129999999999999</v>
      </c>
    </row>
    <row r="7496" spans="1:5" x14ac:dyDescent="0.2">
      <c r="A7496" s="11" t="s">
        <v>7570</v>
      </c>
      <c r="B7496" s="8" t="str">
        <f t="shared" si="356"/>
        <v>S07999</v>
      </c>
      <c r="C7496" s="8" t="str">
        <f t="shared" si="354"/>
        <v>L0023</v>
      </c>
      <c r="D7496" s="10">
        <f t="shared" si="355"/>
        <v>0.39269999999999999</v>
      </c>
      <c r="E7496">
        <v>2.2770000000000001</v>
      </c>
    </row>
    <row r="7497" spans="1:5" x14ac:dyDescent="0.2">
      <c r="A7497" s="11" t="s">
        <v>7571</v>
      </c>
      <c r="B7497" s="8" t="str">
        <f t="shared" si="356"/>
        <v>S07999</v>
      </c>
      <c r="C7497" s="8" t="str">
        <f t="shared" si="354"/>
        <v>L0078</v>
      </c>
      <c r="D7497" s="10">
        <f t="shared" si="355"/>
        <v>0.52290000000000003</v>
      </c>
      <c r="E7497">
        <v>2.2770000000000001</v>
      </c>
    </row>
    <row r="7498" spans="1:5" x14ac:dyDescent="0.2">
      <c r="A7498" s="11" t="s">
        <v>7572</v>
      </c>
      <c r="B7498" s="8" t="str">
        <f t="shared" si="356"/>
        <v>S07999</v>
      </c>
      <c r="C7498" s="8" t="str">
        <f t="shared" si="354"/>
        <v>L0056</v>
      </c>
      <c r="D7498" s="10">
        <f t="shared" si="355"/>
        <v>0.38229999999999997</v>
      </c>
      <c r="E7498">
        <v>2.2770000000000001</v>
      </c>
    </row>
    <row r="7499" spans="1:5" x14ac:dyDescent="0.2">
      <c r="A7499" s="11" t="s">
        <v>7573</v>
      </c>
      <c r="B7499" s="8" t="str">
        <f t="shared" si="356"/>
        <v>S08000</v>
      </c>
      <c r="C7499" s="8" t="str">
        <f t="shared" si="354"/>
        <v>L0038</v>
      </c>
      <c r="D7499" s="10">
        <f t="shared" si="355"/>
        <v>0.39140000000000003</v>
      </c>
      <c r="E7499">
        <v>1.343</v>
      </c>
    </row>
    <row r="7500" spans="1:5" x14ac:dyDescent="0.2">
      <c r="A7500" s="11" t="s">
        <v>7574</v>
      </c>
      <c r="B7500" s="8" t="str">
        <f t="shared" si="356"/>
        <v>S08000</v>
      </c>
      <c r="C7500" s="8" t="str">
        <f t="shared" si="354"/>
        <v>L0035</v>
      </c>
      <c r="D7500" s="10">
        <f t="shared" si="355"/>
        <v>0.43509999999999999</v>
      </c>
      <c r="E7500">
        <v>1.343</v>
      </c>
    </row>
    <row r="7501" spans="1:5" x14ac:dyDescent="0.2">
      <c r="A7501" s="11" t="s">
        <v>7575</v>
      </c>
      <c r="B7501" s="8" t="str">
        <f t="shared" si="356"/>
        <v>S08000</v>
      </c>
      <c r="C7501" s="8" t="str">
        <f t="shared" si="354"/>
        <v>L0012</v>
      </c>
      <c r="D7501" s="10">
        <f t="shared" si="355"/>
        <v>0.43059999999999998</v>
      </c>
      <c r="E7501">
        <v>1.343</v>
      </c>
    </row>
    <row r="7502" spans="1:5" x14ac:dyDescent="0.2">
      <c r="B7502" s="8" t="e">
        <f t="shared" si="356"/>
        <v>#VALUE!</v>
      </c>
      <c r="C7502" s="8" t="str">
        <f t="shared" si="354"/>
        <v/>
      </c>
      <c r="D7502" s="10" t="e">
        <f t="shared" si="355"/>
        <v>#VALUE!</v>
      </c>
    </row>
    <row r="7503" spans="1:5" x14ac:dyDescent="0.2">
      <c r="B7503" s="8" t="e">
        <f t="shared" si="356"/>
        <v>#VALUE!</v>
      </c>
      <c r="C7503" s="8" t="str">
        <f t="shared" si="354"/>
        <v/>
      </c>
      <c r="D7503" s="10" t="e">
        <f t="shared" si="355"/>
        <v>#VALUE!</v>
      </c>
    </row>
    <row r="7504" spans="1:5" x14ac:dyDescent="0.2">
      <c r="B7504" s="8" t="e">
        <f t="shared" si="356"/>
        <v>#VALUE!</v>
      </c>
      <c r="C7504" s="8" t="str">
        <f t="shared" si="354"/>
        <v/>
      </c>
      <c r="D7504" s="10" t="e">
        <f t="shared" si="355"/>
        <v>#VALUE!</v>
      </c>
    </row>
    <row r="7505" spans="2:4" x14ac:dyDescent="0.2">
      <c r="B7505" s="8" t="e">
        <f t="shared" si="356"/>
        <v>#VALUE!</v>
      </c>
      <c r="C7505" s="8" t="str">
        <f t="shared" si="354"/>
        <v/>
      </c>
      <c r="D7505" s="10" t="e">
        <f t="shared" si="355"/>
        <v>#VALUE!</v>
      </c>
    </row>
    <row r="7506" spans="2:4" x14ac:dyDescent="0.2">
      <c r="B7506" s="8" t="e">
        <f t="shared" si="356"/>
        <v>#VALUE!</v>
      </c>
      <c r="C7506" s="8" t="str">
        <f t="shared" si="354"/>
        <v/>
      </c>
      <c r="D7506" s="10" t="e">
        <f t="shared" si="355"/>
        <v>#VALUE!</v>
      </c>
    </row>
    <row r="7507" spans="2:4" x14ac:dyDescent="0.2">
      <c r="B7507" s="8" t="e">
        <f t="shared" si="356"/>
        <v>#VALUE!</v>
      </c>
      <c r="C7507" s="8" t="str">
        <f t="shared" si="354"/>
        <v/>
      </c>
      <c r="D7507" s="10" t="e">
        <f t="shared" si="355"/>
        <v>#VALUE!</v>
      </c>
    </row>
    <row r="7508" spans="2:4" x14ac:dyDescent="0.2">
      <c r="B7508" s="8" t="e">
        <f t="shared" si="356"/>
        <v>#VALUE!</v>
      </c>
      <c r="C7508" s="8" t="str">
        <f t="shared" si="354"/>
        <v/>
      </c>
      <c r="D7508" s="10" t="e">
        <f t="shared" si="355"/>
        <v>#VALUE!</v>
      </c>
    </row>
    <row r="7509" spans="2:4" x14ac:dyDescent="0.2">
      <c r="B7509" s="8" t="e">
        <f t="shared" si="356"/>
        <v>#VALUE!</v>
      </c>
      <c r="C7509" s="8" t="str">
        <f t="shared" si="354"/>
        <v/>
      </c>
      <c r="D7509" s="10" t="e">
        <f t="shared" si="355"/>
        <v>#VALUE!</v>
      </c>
    </row>
    <row r="7510" spans="2:4" x14ac:dyDescent="0.2">
      <c r="B7510" s="8" t="e">
        <f t="shared" si="356"/>
        <v>#VALUE!</v>
      </c>
      <c r="C7510" s="8" t="str">
        <f t="shared" si="354"/>
        <v/>
      </c>
      <c r="D7510" s="10" t="e">
        <f t="shared" si="355"/>
        <v>#VALUE!</v>
      </c>
    </row>
    <row r="7511" spans="2:4" x14ac:dyDescent="0.2">
      <c r="B7511" s="8" t="e">
        <f t="shared" si="356"/>
        <v>#VALUE!</v>
      </c>
      <c r="C7511" s="8" t="str">
        <f t="shared" si="354"/>
        <v/>
      </c>
      <c r="D7511" s="10" t="e">
        <f t="shared" si="355"/>
        <v>#VALUE!</v>
      </c>
    </row>
    <row r="7512" spans="2:4" x14ac:dyDescent="0.2">
      <c r="B7512" s="8" t="e">
        <f t="shared" si="356"/>
        <v>#VALUE!</v>
      </c>
      <c r="C7512" s="8" t="str">
        <f t="shared" si="354"/>
        <v/>
      </c>
      <c r="D7512" s="10" t="e">
        <f t="shared" si="355"/>
        <v>#VALUE!</v>
      </c>
    </row>
    <row r="7513" spans="2:4" x14ac:dyDescent="0.2">
      <c r="B7513" s="8" t="e">
        <f t="shared" si="356"/>
        <v>#VALUE!</v>
      </c>
      <c r="C7513" s="8" t="str">
        <f t="shared" si="354"/>
        <v/>
      </c>
      <c r="D7513" s="10" t="e">
        <f t="shared" si="355"/>
        <v>#VALUE!</v>
      </c>
    </row>
    <row r="7514" spans="2:4" x14ac:dyDescent="0.2">
      <c r="B7514" s="8" t="e">
        <f t="shared" si="356"/>
        <v>#VALUE!</v>
      </c>
      <c r="C7514" s="8" t="str">
        <f t="shared" si="354"/>
        <v/>
      </c>
      <c r="D7514" s="10" t="e">
        <f t="shared" si="355"/>
        <v>#VALUE!</v>
      </c>
    </row>
    <row r="7515" spans="2:4" x14ac:dyDescent="0.2">
      <c r="B7515" s="8" t="e">
        <f t="shared" si="356"/>
        <v>#VALUE!</v>
      </c>
      <c r="C7515" s="8" t="str">
        <f t="shared" si="354"/>
        <v/>
      </c>
      <c r="D7515" s="10" t="e">
        <f t="shared" si="355"/>
        <v>#VALUE!</v>
      </c>
    </row>
    <row r="7516" spans="2:4" x14ac:dyDescent="0.2">
      <c r="B7516" s="8" t="e">
        <f t="shared" si="356"/>
        <v>#VALUE!</v>
      </c>
      <c r="C7516" s="8" t="str">
        <f t="shared" si="354"/>
        <v/>
      </c>
      <c r="D7516" s="10" t="e">
        <f t="shared" si="355"/>
        <v>#VALUE!</v>
      </c>
    </row>
    <row r="7517" spans="2:4" x14ac:dyDescent="0.2">
      <c r="B7517" s="8" t="e">
        <f t="shared" si="356"/>
        <v>#VALUE!</v>
      </c>
      <c r="C7517" s="8" t="str">
        <f t="shared" si="354"/>
        <v/>
      </c>
      <c r="D7517" s="10" t="e">
        <f t="shared" si="355"/>
        <v>#VALUE!</v>
      </c>
    </row>
    <row r="7518" spans="2:4" x14ac:dyDescent="0.2">
      <c r="B7518" s="8" t="e">
        <f t="shared" si="356"/>
        <v>#VALUE!</v>
      </c>
      <c r="C7518" s="8" t="str">
        <f t="shared" si="354"/>
        <v/>
      </c>
      <c r="D7518" s="10" t="e">
        <f t="shared" si="355"/>
        <v>#VALUE!</v>
      </c>
    </row>
    <row r="7519" spans="2:4" x14ac:dyDescent="0.2">
      <c r="B7519" s="8" t="e">
        <f t="shared" si="356"/>
        <v>#VALUE!</v>
      </c>
      <c r="C7519" s="8" t="str">
        <f t="shared" si="354"/>
        <v/>
      </c>
      <c r="D7519" s="10" t="e">
        <f t="shared" si="355"/>
        <v>#VALUE!</v>
      </c>
    </row>
    <row r="7520" spans="2:4" x14ac:dyDescent="0.2">
      <c r="B7520" s="8" t="e">
        <f t="shared" si="356"/>
        <v>#VALUE!</v>
      </c>
      <c r="C7520" s="8" t="str">
        <f t="shared" si="354"/>
        <v/>
      </c>
      <c r="D7520" s="10" t="e">
        <f t="shared" si="355"/>
        <v>#VALUE!</v>
      </c>
    </row>
    <row r="7521" spans="2:4" x14ac:dyDescent="0.2">
      <c r="B7521" s="8" t="e">
        <f t="shared" si="356"/>
        <v>#VALUE!</v>
      </c>
      <c r="C7521" s="8" t="str">
        <f t="shared" si="354"/>
        <v/>
      </c>
      <c r="D7521" s="10" t="e">
        <f t="shared" si="355"/>
        <v>#VALUE!</v>
      </c>
    </row>
    <row r="7522" spans="2:4" x14ac:dyDescent="0.2">
      <c r="B7522" s="8" t="e">
        <f t="shared" si="356"/>
        <v>#VALUE!</v>
      </c>
      <c r="C7522" s="8" t="str">
        <f t="shared" si="354"/>
        <v/>
      </c>
      <c r="D7522" s="10" t="e">
        <f t="shared" si="355"/>
        <v>#VALUE!</v>
      </c>
    </row>
    <row r="7523" spans="2:4" x14ac:dyDescent="0.2">
      <c r="B7523" s="8" t="e">
        <f t="shared" si="356"/>
        <v>#VALUE!</v>
      </c>
      <c r="C7523" s="8" t="str">
        <f t="shared" si="354"/>
        <v/>
      </c>
      <c r="D7523" s="10" t="e">
        <f t="shared" si="355"/>
        <v>#VALUE!</v>
      </c>
    </row>
    <row r="7524" spans="2:4" x14ac:dyDescent="0.2">
      <c r="B7524" s="8" t="e">
        <f t="shared" si="356"/>
        <v>#VALUE!</v>
      </c>
      <c r="C7524" s="8" t="str">
        <f t="shared" si="354"/>
        <v/>
      </c>
      <c r="D7524" s="10" t="e">
        <f t="shared" si="355"/>
        <v>#VALUE!</v>
      </c>
    </row>
    <row r="7525" spans="2:4" x14ac:dyDescent="0.2">
      <c r="B7525" s="8" t="e">
        <f t="shared" si="356"/>
        <v>#VALUE!</v>
      </c>
      <c r="C7525" s="8" t="str">
        <f t="shared" si="354"/>
        <v/>
      </c>
      <c r="D7525" s="10" t="e">
        <f t="shared" si="355"/>
        <v>#VALUE!</v>
      </c>
    </row>
    <row r="7526" spans="2:4" x14ac:dyDescent="0.2">
      <c r="B7526" s="8" t="e">
        <f t="shared" si="356"/>
        <v>#VALUE!</v>
      </c>
      <c r="C7526" s="8" t="str">
        <f t="shared" si="354"/>
        <v/>
      </c>
      <c r="D7526" s="10" t="e">
        <f t="shared" si="355"/>
        <v>#VALUE!</v>
      </c>
    </row>
    <row r="7527" spans="2:4" x14ac:dyDescent="0.2">
      <c r="B7527" s="8" t="e">
        <f t="shared" si="356"/>
        <v>#VALUE!</v>
      </c>
      <c r="C7527" s="8" t="str">
        <f t="shared" si="354"/>
        <v/>
      </c>
      <c r="D7527" s="10" t="e">
        <f t="shared" si="355"/>
        <v>#VALUE!</v>
      </c>
    </row>
    <row r="7528" spans="2:4" x14ac:dyDescent="0.2">
      <c r="B7528" s="8" t="e">
        <f t="shared" si="356"/>
        <v>#VALUE!</v>
      </c>
      <c r="C7528" s="8" t="str">
        <f t="shared" si="354"/>
        <v/>
      </c>
      <c r="D7528" s="10" t="e">
        <f t="shared" si="355"/>
        <v>#VALUE!</v>
      </c>
    </row>
    <row r="7529" spans="2:4" x14ac:dyDescent="0.2">
      <c r="B7529" s="8" t="e">
        <f t="shared" si="356"/>
        <v>#VALUE!</v>
      </c>
      <c r="C7529" s="8" t="str">
        <f t="shared" ref="C7529:C7592" si="357">MID(A7529,23,5)</f>
        <v/>
      </c>
      <c r="D7529" s="10" t="e">
        <f t="shared" ref="D7529:D7592" si="358">VALUE(MID(A7529,33,8))</f>
        <v>#VALUE!</v>
      </c>
    </row>
    <row r="7530" spans="2:4" x14ac:dyDescent="0.2">
      <c r="B7530" s="8" t="e">
        <f t="shared" si="356"/>
        <v>#VALUE!</v>
      </c>
      <c r="C7530" s="8" t="str">
        <f t="shared" si="357"/>
        <v/>
      </c>
      <c r="D7530" s="10" t="e">
        <f t="shared" si="358"/>
        <v>#VALUE!</v>
      </c>
    </row>
    <row r="7531" spans="2:4" x14ac:dyDescent="0.2">
      <c r="B7531" s="8" t="e">
        <f t="shared" si="356"/>
        <v>#VALUE!</v>
      </c>
      <c r="C7531" s="8" t="str">
        <f t="shared" si="357"/>
        <v/>
      </c>
      <c r="D7531" s="10" t="e">
        <f t="shared" si="358"/>
        <v>#VALUE!</v>
      </c>
    </row>
    <row r="7532" spans="2:4" x14ac:dyDescent="0.2">
      <c r="B7532" s="8" t="e">
        <f t="shared" si="356"/>
        <v>#VALUE!</v>
      </c>
      <c r="C7532" s="8" t="str">
        <f t="shared" si="357"/>
        <v/>
      </c>
      <c r="D7532" s="10" t="e">
        <f t="shared" si="358"/>
        <v>#VALUE!</v>
      </c>
    </row>
    <row r="7533" spans="2:4" x14ac:dyDescent="0.2">
      <c r="B7533" s="8" t="e">
        <f t="shared" si="356"/>
        <v>#VALUE!</v>
      </c>
      <c r="C7533" s="8" t="str">
        <f t="shared" si="357"/>
        <v/>
      </c>
      <c r="D7533" s="10" t="e">
        <f t="shared" si="358"/>
        <v>#VALUE!</v>
      </c>
    </row>
    <row r="7534" spans="2:4" x14ac:dyDescent="0.2">
      <c r="B7534" s="8" t="e">
        <f t="shared" si="356"/>
        <v>#VALUE!</v>
      </c>
      <c r="C7534" s="8" t="str">
        <f t="shared" si="357"/>
        <v/>
      </c>
      <c r="D7534" s="10" t="e">
        <f t="shared" si="358"/>
        <v>#VALUE!</v>
      </c>
    </row>
    <row r="7535" spans="2:4" x14ac:dyDescent="0.2">
      <c r="B7535" s="8" t="e">
        <f t="shared" si="356"/>
        <v>#VALUE!</v>
      </c>
      <c r="C7535" s="8" t="str">
        <f t="shared" si="357"/>
        <v/>
      </c>
      <c r="D7535" s="10" t="e">
        <f t="shared" si="358"/>
        <v>#VALUE!</v>
      </c>
    </row>
    <row r="7536" spans="2:4" x14ac:dyDescent="0.2">
      <c r="B7536" s="8" t="e">
        <f t="shared" si="356"/>
        <v>#VALUE!</v>
      </c>
      <c r="C7536" s="8" t="str">
        <f t="shared" si="357"/>
        <v/>
      </c>
      <c r="D7536" s="10" t="e">
        <f t="shared" si="358"/>
        <v>#VALUE!</v>
      </c>
    </row>
    <row r="7537" spans="2:4" x14ac:dyDescent="0.2">
      <c r="B7537" s="8" t="e">
        <f t="shared" si="356"/>
        <v>#VALUE!</v>
      </c>
      <c r="C7537" s="8" t="str">
        <f t="shared" si="357"/>
        <v/>
      </c>
      <c r="D7537" s="10" t="e">
        <f t="shared" si="358"/>
        <v>#VALUE!</v>
      </c>
    </row>
    <row r="7538" spans="2:4" x14ac:dyDescent="0.2">
      <c r="B7538" s="8" t="e">
        <f t="shared" si="356"/>
        <v>#VALUE!</v>
      </c>
      <c r="C7538" s="8" t="str">
        <f t="shared" si="357"/>
        <v/>
      </c>
      <c r="D7538" s="10" t="e">
        <f t="shared" si="358"/>
        <v>#VALUE!</v>
      </c>
    </row>
    <row r="7539" spans="2:4" x14ac:dyDescent="0.2">
      <c r="B7539" s="8" t="e">
        <f t="shared" si="356"/>
        <v>#VALUE!</v>
      </c>
      <c r="C7539" s="8" t="str">
        <f t="shared" si="357"/>
        <v/>
      </c>
      <c r="D7539" s="10" t="e">
        <f t="shared" si="358"/>
        <v>#VALUE!</v>
      </c>
    </row>
    <row r="7540" spans="2:4" x14ac:dyDescent="0.2">
      <c r="B7540" s="8" t="e">
        <f t="shared" si="356"/>
        <v>#VALUE!</v>
      </c>
      <c r="C7540" s="8" t="str">
        <f t="shared" si="357"/>
        <v/>
      </c>
      <c r="D7540" s="10" t="e">
        <f t="shared" si="358"/>
        <v>#VALUE!</v>
      </c>
    </row>
    <row r="7541" spans="2:4" x14ac:dyDescent="0.2">
      <c r="B7541" s="8" t="e">
        <f t="shared" si="356"/>
        <v>#VALUE!</v>
      </c>
      <c r="C7541" s="8" t="str">
        <f t="shared" si="357"/>
        <v/>
      </c>
      <c r="D7541" s="10" t="e">
        <f t="shared" si="358"/>
        <v>#VALUE!</v>
      </c>
    </row>
    <row r="7542" spans="2:4" x14ac:dyDescent="0.2">
      <c r="B7542" s="8" t="e">
        <f t="shared" si="356"/>
        <v>#VALUE!</v>
      </c>
      <c r="C7542" s="8" t="str">
        <f t="shared" si="357"/>
        <v/>
      </c>
      <c r="D7542" s="10" t="e">
        <f t="shared" si="358"/>
        <v>#VALUE!</v>
      </c>
    </row>
    <row r="7543" spans="2:4" x14ac:dyDescent="0.2">
      <c r="B7543" s="8" t="e">
        <f t="shared" si="356"/>
        <v>#VALUE!</v>
      </c>
      <c r="C7543" s="8" t="str">
        <f t="shared" si="357"/>
        <v/>
      </c>
      <c r="D7543" s="10" t="e">
        <f t="shared" si="358"/>
        <v>#VALUE!</v>
      </c>
    </row>
    <row r="7544" spans="2:4" x14ac:dyDescent="0.2">
      <c r="B7544" s="8" t="e">
        <f t="shared" si="356"/>
        <v>#VALUE!</v>
      </c>
      <c r="C7544" s="8" t="str">
        <f t="shared" si="357"/>
        <v/>
      </c>
      <c r="D7544" s="10" t="e">
        <f t="shared" si="358"/>
        <v>#VALUE!</v>
      </c>
    </row>
    <row r="7545" spans="2:4" x14ac:dyDescent="0.2">
      <c r="B7545" s="8" t="e">
        <f t="shared" si="356"/>
        <v>#VALUE!</v>
      </c>
      <c r="C7545" s="8" t="str">
        <f t="shared" si="357"/>
        <v/>
      </c>
      <c r="D7545" s="10" t="e">
        <f t="shared" si="358"/>
        <v>#VALUE!</v>
      </c>
    </row>
    <row r="7546" spans="2:4" x14ac:dyDescent="0.2">
      <c r="B7546" s="8" t="e">
        <f t="shared" si="356"/>
        <v>#VALUE!</v>
      </c>
      <c r="C7546" s="8" t="str">
        <f t="shared" si="357"/>
        <v/>
      </c>
      <c r="D7546" s="10" t="e">
        <f t="shared" si="358"/>
        <v>#VALUE!</v>
      </c>
    </row>
    <row r="7547" spans="2:4" x14ac:dyDescent="0.2">
      <c r="B7547" s="8" t="e">
        <f t="shared" si="356"/>
        <v>#VALUE!</v>
      </c>
      <c r="C7547" s="8" t="str">
        <f t="shared" si="357"/>
        <v/>
      </c>
      <c r="D7547" s="10" t="e">
        <f t="shared" si="358"/>
        <v>#VALUE!</v>
      </c>
    </row>
    <row r="7548" spans="2:4" x14ac:dyDescent="0.2">
      <c r="B7548" s="8" t="e">
        <f t="shared" si="356"/>
        <v>#VALUE!</v>
      </c>
      <c r="C7548" s="8" t="str">
        <f t="shared" si="357"/>
        <v/>
      </c>
      <c r="D7548" s="10" t="e">
        <f t="shared" si="358"/>
        <v>#VALUE!</v>
      </c>
    </row>
    <row r="7549" spans="2:4" x14ac:dyDescent="0.2">
      <c r="B7549" s="8" t="e">
        <f t="shared" si="356"/>
        <v>#VALUE!</v>
      </c>
      <c r="C7549" s="8" t="str">
        <f t="shared" si="357"/>
        <v/>
      </c>
      <c r="D7549" s="10" t="e">
        <f t="shared" si="358"/>
        <v>#VALUE!</v>
      </c>
    </row>
    <row r="7550" spans="2:4" x14ac:dyDescent="0.2">
      <c r="B7550" s="8" t="e">
        <f t="shared" si="356"/>
        <v>#VALUE!</v>
      </c>
      <c r="C7550" s="8" t="str">
        <f t="shared" si="357"/>
        <v/>
      </c>
      <c r="D7550" s="10" t="e">
        <f t="shared" si="358"/>
        <v>#VALUE!</v>
      </c>
    </row>
    <row r="7551" spans="2:4" x14ac:dyDescent="0.2">
      <c r="B7551" s="8" t="e">
        <f t="shared" si="356"/>
        <v>#VALUE!</v>
      </c>
      <c r="C7551" s="8" t="str">
        <f t="shared" si="357"/>
        <v/>
      </c>
      <c r="D7551" s="10" t="e">
        <f t="shared" si="358"/>
        <v>#VALUE!</v>
      </c>
    </row>
    <row r="7552" spans="2:4" x14ac:dyDescent="0.2">
      <c r="B7552" s="8" t="e">
        <f t="shared" si="356"/>
        <v>#VALUE!</v>
      </c>
      <c r="C7552" s="8" t="str">
        <f t="shared" si="357"/>
        <v/>
      </c>
      <c r="D7552" s="10" t="e">
        <f t="shared" si="358"/>
        <v>#VALUE!</v>
      </c>
    </row>
    <row r="7553" spans="2:4" x14ac:dyDescent="0.2">
      <c r="B7553" s="8" t="e">
        <f t="shared" si="356"/>
        <v>#VALUE!</v>
      </c>
      <c r="C7553" s="8" t="str">
        <f t="shared" si="357"/>
        <v/>
      </c>
      <c r="D7553" s="10" t="e">
        <f t="shared" si="358"/>
        <v>#VALUE!</v>
      </c>
    </row>
    <row r="7554" spans="2:4" x14ac:dyDescent="0.2">
      <c r="B7554" s="8" t="e">
        <f t="shared" si="356"/>
        <v>#VALUE!</v>
      </c>
      <c r="C7554" s="8" t="str">
        <f t="shared" si="357"/>
        <v/>
      </c>
      <c r="D7554" s="10" t="e">
        <f t="shared" si="358"/>
        <v>#VALUE!</v>
      </c>
    </row>
    <row r="7555" spans="2:4" x14ac:dyDescent="0.2">
      <c r="B7555" s="8" t="e">
        <f t="shared" ref="B7555:B7618" si="359">MID(A7555, SEARCH(" ",A7555) + 1, SEARCH(" ",A7555,SEARCH(" ",A7555)+1) - SEARCH(" ",A7555) - 1)</f>
        <v>#VALUE!</v>
      </c>
      <c r="C7555" s="8" t="str">
        <f t="shared" si="357"/>
        <v/>
      </c>
      <c r="D7555" s="10" t="e">
        <f t="shared" si="358"/>
        <v>#VALUE!</v>
      </c>
    </row>
    <row r="7556" spans="2:4" x14ac:dyDescent="0.2">
      <c r="B7556" s="8" t="e">
        <f t="shared" si="359"/>
        <v>#VALUE!</v>
      </c>
      <c r="C7556" s="8" t="str">
        <f t="shared" si="357"/>
        <v/>
      </c>
      <c r="D7556" s="10" t="e">
        <f t="shared" si="358"/>
        <v>#VALUE!</v>
      </c>
    </row>
    <row r="7557" spans="2:4" x14ac:dyDescent="0.2">
      <c r="B7557" s="8" t="e">
        <f t="shared" si="359"/>
        <v>#VALUE!</v>
      </c>
      <c r="C7557" s="8" t="str">
        <f t="shared" si="357"/>
        <v/>
      </c>
      <c r="D7557" s="10" t="e">
        <f t="shared" si="358"/>
        <v>#VALUE!</v>
      </c>
    </row>
    <row r="7558" spans="2:4" x14ac:dyDescent="0.2">
      <c r="B7558" s="8" t="e">
        <f t="shared" si="359"/>
        <v>#VALUE!</v>
      </c>
      <c r="C7558" s="8" t="str">
        <f t="shared" si="357"/>
        <v/>
      </c>
      <c r="D7558" s="10" t="e">
        <f t="shared" si="358"/>
        <v>#VALUE!</v>
      </c>
    </row>
    <row r="7559" spans="2:4" x14ac:dyDescent="0.2">
      <c r="B7559" s="8" t="e">
        <f t="shared" si="359"/>
        <v>#VALUE!</v>
      </c>
      <c r="C7559" s="8" t="str">
        <f t="shared" si="357"/>
        <v/>
      </c>
      <c r="D7559" s="10" t="e">
        <f t="shared" si="358"/>
        <v>#VALUE!</v>
      </c>
    </row>
    <row r="7560" spans="2:4" x14ac:dyDescent="0.2">
      <c r="B7560" s="8" t="e">
        <f t="shared" si="359"/>
        <v>#VALUE!</v>
      </c>
      <c r="C7560" s="8" t="str">
        <f t="shared" si="357"/>
        <v/>
      </c>
      <c r="D7560" s="10" t="e">
        <f t="shared" si="358"/>
        <v>#VALUE!</v>
      </c>
    </row>
    <row r="7561" spans="2:4" x14ac:dyDescent="0.2">
      <c r="B7561" s="8" t="e">
        <f t="shared" si="359"/>
        <v>#VALUE!</v>
      </c>
      <c r="C7561" s="8" t="str">
        <f t="shared" si="357"/>
        <v/>
      </c>
      <c r="D7561" s="10" t="e">
        <f t="shared" si="358"/>
        <v>#VALUE!</v>
      </c>
    </row>
    <row r="7562" spans="2:4" x14ac:dyDescent="0.2">
      <c r="B7562" s="8" t="e">
        <f t="shared" si="359"/>
        <v>#VALUE!</v>
      </c>
      <c r="C7562" s="8" t="str">
        <f t="shared" si="357"/>
        <v/>
      </c>
      <c r="D7562" s="10" t="e">
        <f t="shared" si="358"/>
        <v>#VALUE!</v>
      </c>
    </row>
    <row r="7563" spans="2:4" x14ac:dyDescent="0.2">
      <c r="B7563" s="8" t="e">
        <f t="shared" si="359"/>
        <v>#VALUE!</v>
      </c>
      <c r="C7563" s="8" t="str">
        <f t="shared" si="357"/>
        <v/>
      </c>
      <c r="D7563" s="10" t="e">
        <f t="shared" si="358"/>
        <v>#VALUE!</v>
      </c>
    </row>
    <row r="7564" spans="2:4" x14ac:dyDescent="0.2">
      <c r="B7564" s="8" t="e">
        <f t="shared" si="359"/>
        <v>#VALUE!</v>
      </c>
      <c r="C7564" s="8" t="str">
        <f t="shared" si="357"/>
        <v/>
      </c>
      <c r="D7564" s="10" t="e">
        <f t="shared" si="358"/>
        <v>#VALUE!</v>
      </c>
    </row>
    <row r="7565" spans="2:4" x14ac:dyDescent="0.2">
      <c r="B7565" s="8" t="e">
        <f t="shared" si="359"/>
        <v>#VALUE!</v>
      </c>
      <c r="C7565" s="8" t="str">
        <f t="shared" si="357"/>
        <v/>
      </c>
      <c r="D7565" s="10" t="e">
        <f t="shared" si="358"/>
        <v>#VALUE!</v>
      </c>
    </row>
    <row r="7566" spans="2:4" x14ac:dyDescent="0.2">
      <c r="B7566" s="8" t="e">
        <f t="shared" si="359"/>
        <v>#VALUE!</v>
      </c>
      <c r="C7566" s="8" t="str">
        <f t="shared" si="357"/>
        <v/>
      </c>
      <c r="D7566" s="10" t="e">
        <f t="shared" si="358"/>
        <v>#VALUE!</v>
      </c>
    </row>
    <row r="7567" spans="2:4" x14ac:dyDescent="0.2">
      <c r="B7567" s="8" t="e">
        <f t="shared" si="359"/>
        <v>#VALUE!</v>
      </c>
      <c r="C7567" s="8" t="str">
        <f t="shared" si="357"/>
        <v/>
      </c>
      <c r="D7567" s="10" t="e">
        <f t="shared" si="358"/>
        <v>#VALUE!</v>
      </c>
    </row>
    <row r="7568" spans="2:4" x14ac:dyDescent="0.2">
      <c r="B7568" s="8" t="e">
        <f t="shared" si="359"/>
        <v>#VALUE!</v>
      </c>
      <c r="C7568" s="8" t="str">
        <f t="shared" si="357"/>
        <v/>
      </c>
      <c r="D7568" s="10" t="e">
        <f t="shared" si="358"/>
        <v>#VALUE!</v>
      </c>
    </row>
    <row r="7569" spans="2:4" x14ac:dyDescent="0.2">
      <c r="B7569" s="8" t="e">
        <f t="shared" si="359"/>
        <v>#VALUE!</v>
      </c>
      <c r="C7569" s="8" t="str">
        <f t="shared" si="357"/>
        <v/>
      </c>
      <c r="D7569" s="10" t="e">
        <f t="shared" si="358"/>
        <v>#VALUE!</v>
      </c>
    </row>
    <row r="7570" spans="2:4" x14ac:dyDescent="0.2">
      <c r="B7570" s="8" t="e">
        <f t="shared" si="359"/>
        <v>#VALUE!</v>
      </c>
      <c r="C7570" s="8" t="str">
        <f t="shared" si="357"/>
        <v/>
      </c>
      <c r="D7570" s="10" t="e">
        <f t="shared" si="358"/>
        <v>#VALUE!</v>
      </c>
    </row>
    <row r="7571" spans="2:4" x14ac:dyDescent="0.2">
      <c r="B7571" s="8" t="e">
        <f t="shared" si="359"/>
        <v>#VALUE!</v>
      </c>
      <c r="C7571" s="8" t="str">
        <f t="shared" si="357"/>
        <v/>
      </c>
      <c r="D7571" s="10" t="e">
        <f t="shared" si="358"/>
        <v>#VALUE!</v>
      </c>
    </row>
    <row r="7572" spans="2:4" x14ac:dyDescent="0.2">
      <c r="B7572" s="8" t="e">
        <f t="shared" si="359"/>
        <v>#VALUE!</v>
      </c>
      <c r="C7572" s="8" t="str">
        <f t="shared" si="357"/>
        <v/>
      </c>
      <c r="D7572" s="10" t="e">
        <f t="shared" si="358"/>
        <v>#VALUE!</v>
      </c>
    </row>
    <row r="7573" spans="2:4" x14ac:dyDescent="0.2">
      <c r="B7573" s="8" t="e">
        <f t="shared" si="359"/>
        <v>#VALUE!</v>
      </c>
      <c r="C7573" s="8" t="str">
        <f t="shared" si="357"/>
        <v/>
      </c>
      <c r="D7573" s="10" t="e">
        <f t="shared" si="358"/>
        <v>#VALUE!</v>
      </c>
    </row>
    <row r="7574" spans="2:4" x14ac:dyDescent="0.2">
      <c r="B7574" s="8" t="e">
        <f t="shared" si="359"/>
        <v>#VALUE!</v>
      </c>
      <c r="C7574" s="8" t="str">
        <f t="shared" si="357"/>
        <v/>
      </c>
      <c r="D7574" s="10" t="e">
        <f t="shared" si="358"/>
        <v>#VALUE!</v>
      </c>
    </row>
    <row r="7575" spans="2:4" x14ac:dyDescent="0.2">
      <c r="B7575" s="8" t="e">
        <f t="shared" si="359"/>
        <v>#VALUE!</v>
      </c>
      <c r="C7575" s="8" t="str">
        <f t="shared" si="357"/>
        <v/>
      </c>
      <c r="D7575" s="10" t="e">
        <f t="shared" si="358"/>
        <v>#VALUE!</v>
      </c>
    </row>
    <row r="7576" spans="2:4" x14ac:dyDescent="0.2">
      <c r="B7576" s="8" t="e">
        <f t="shared" si="359"/>
        <v>#VALUE!</v>
      </c>
      <c r="C7576" s="8" t="str">
        <f t="shared" si="357"/>
        <v/>
      </c>
      <c r="D7576" s="10" t="e">
        <f t="shared" si="358"/>
        <v>#VALUE!</v>
      </c>
    </row>
    <row r="7577" spans="2:4" x14ac:dyDescent="0.2">
      <c r="B7577" s="8" t="e">
        <f t="shared" si="359"/>
        <v>#VALUE!</v>
      </c>
      <c r="C7577" s="8" t="str">
        <f t="shared" si="357"/>
        <v/>
      </c>
      <c r="D7577" s="10" t="e">
        <f t="shared" si="358"/>
        <v>#VALUE!</v>
      </c>
    </row>
    <row r="7578" spans="2:4" x14ac:dyDescent="0.2">
      <c r="B7578" s="8" t="e">
        <f t="shared" si="359"/>
        <v>#VALUE!</v>
      </c>
      <c r="C7578" s="8" t="str">
        <f t="shared" si="357"/>
        <v/>
      </c>
      <c r="D7578" s="10" t="e">
        <f t="shared" si="358"/>
        <v>#VALUE!</v>
      </c>
    </row>
    <row r="7579" spans="2:4" x14ac:dyDescent="0.2">
      <c r="B7579" s="8" t="e">
        <f t="shared" si="359"/>
        <v>#VALUE!</v>
      </c>
      <c r="C7579" s="8" t="str">
        <f t="shared" si="357"/>
        <v/>
      </c>
      <c r="D7579" s="10" t="e">
        <f t="shared" si="358"/>
        <v>#VALUE!</v>
      </c>
    </row>
    <row r="7580" spans="2:4" x14ac:dyDescent="0.2">
      <c r="B7580" s="8" t="e">
        <f t="shared" si="359"/>
        <v>#VALUE!</v>
      </c>
      <c r="C7580" s="8" t="str">
        <f t="shared" si="357"/>
        <v/>
      </c>
      <c r="D7580" s="10" t="e">
        <f t="shared" si="358"/>
        <v>#VALUE!</v>
      </c>
    </row>
    <row r="7581" spans="2:4" x14ac:dyDescent="0.2">
      <c r="B7581" s="8" t="e">
        <f t="shared" si="359"/>
        <v>#VALUE!</v>
      </c>
      <c r="C7581" s="8" t="str">
        <f t="shared" si="357"/>
        <v/>
      </c>
      <c r="D7581" s="10" t="e">
        <f t="shared" si="358"/>
        <v>#VALUE!</v>
      </c>
    </row>
    <row r="7582" spans="2:4" x14ac:dyDescent="0.2">
      <c r="B7582" s="8" t="e">
        <f t="shared" si="359"/>
        <v>#VALUE!</v>
      </c>
      <c r="C7582" s="8" t="str">
        <f t="shared" si="357"/>
        <v/>
      </c>
      <c r="D7582" s="10" t="e">
        <f t="shared" si="358"/>
        <v>#VALUE!</v>
      </c>
    </row>
    <row r="7583" spans="2:4" x14ac:dyDescent="0.2">
      <c r="B7583" s="8" t="e">
        <f t="shared" si="359"/>
        <v>#VALUE!</v>
      </c>
      <c r="C7583" s="8" t="str">
        <f t="shared" si="357"/>
        <v/>
      </c>
      <c r="D7583" s="10" t="e">
        <f t="shared" si="358"/>
        <v>#VALUE!</v>
      </c>
    </row>
    <row r="7584" spans="2:4" x14ac:dyDescent="0.2">
      <c r="B7584" s="8" t="e">
        <f t="shared" si="359"/>
        <v>#VALUE!</v>
      </c>
      <c r="C7584" s="8" t="str">
        <f t="shared" si="357"/>
        <v/>
      </c>
      <c r="D7584" s="10" t="e">
        <f t="shared" si="358"/>
        <v>#VALUE!</v>
      </c>
    </row>
    <row r="7585" spans="2:4" x14ac:dyDescent="0.2">
      <c r="B7585" s="8" t="e">
        <f t="shared" si="359"/>
        <v>#VALUE!</v>
      </c>
      <c r="C7585" s="8" t="str">
        <f t="shared" si="357"/>
        <v/>
      </c>
      <c r="D7585" s="10" t="e">
        <f t="shared" si="358"/>
        <v>#VALUE!</v>
      </c>
    </row>
    <row r="7586" spans="2:4" x14ac:dyDescent="0.2">
      <c r="B7586" s="8" t="e">
        <f t="shared" si="359"/>
        <v>#VALUE!</v>
      </c>
      <c r="C7586" s="8" t="str">
        <f t="shared" si="357"/>
        <v/>
      </c>
      <c r="D7586" s="10" t="e">
        <f t="shared" si="358"/>
        <v>#VALUE!</v>
      </c>
    </row>
    <row r="7587" spans="2:4" x14ac:dyDescent="0.2">
      <c r="B7587" s="8" t="e">
        <f t="shared" si="359"/>
        <v>#VALUE!</v>
      </c>
      <c r="C7587" s="8" t="str">
        <f t="shared" si="357"/>
        <v/>
      </c>
      <c r="D7587" s="10" t="e">
        <f t="shared" si="358"/>
        <v>#VALUE!</v>
      </c>
    </row>
    <row r="7588" spans="2:4" x14ac:dyDescent="0.2">
      <c r="B7588" s="8" t="e">
        <f t="shared" si="359"/>
        <v>#VALUE!</v>
      </c>
      <c r="C7588" s="8" t="str">
        <f t="shared" si="357"/>
        <v/>
      </c>
      <c r="D7588" s="10" t="e">
        <f t="shared" si="358"/>
        <v>#VALUE!</v>
      </c>
    </row>
    <row r="7589" spans="2:4" x14ac:dyDescent="0.2">
      <c r="B7589" s="8" t="e">
        <f t="shared" si="359"/>
        <v>#VALUE!</v>
      </c>
      <c r="C7589" s="8" t="str">
        <f t="shared" si="357"/>
        <v/>
      </c>
      <c r="D7589" s="10" t="e">
        <f t="shared" si="358"/>
        <v>#VALUE!</v>
      </c>
    </row>
    <row r="7590" spans="2:4" x14ac:dyDescent="0.2">
      <c r="B7590" s="8" t="e">
        <f t="shared" si="359"/>
        <v>#VALUE!</v>
      </c>
      <c r="C7590" s="8" t="str">
        <f t="shared" si="357"/>
        <v/>
      </c>
      <c r="D7590" s="10" t="e">
        <f t="shared" si="358"/>
        <v>#VALUE!</v>
      </c>
    </row>
    <row r="7591" spans="2:4" x14ac:dyDescent="0.2">
      <c r="B7591" s="8" t="e">
        <f t="shared" si="359"/>
        <v>#VALUE!</v>
      </c>
      <c r="C7591" s="8" t="str">
        <f t="shared" si="357"/>
        <v/>
      </c>
      <c r="D7591" s="10" t="e">
        <f t="shared" si="358"/>
        <v>#VALUE!</v>
      </c>
    </row>
    <row r="7592" spans="2:4" x14ac:dyDescent="0.2">
      <c r="B7592" s="8" t="e">
        <f t="shared" si="359"/>
        <v>#VALUE!</v>
      </c>
      <c r="C7592" s="8" t="str">
        <f t="shared" si="357"/>
        <v/>
      </c>
      <c r="D7592" s="10" t="e">
        <f t="shared" si="358"/>
        <v>#VALUE!</v>
      </c>
    </row>
    <row r="7593" spans="2:4" x14ac:dyDescent="0.2">
      <c r="B7593" s="8" t="e">
        <f t="shared" si="359"/>
        <v>#VALUE!</v>
      </c>
      <c r="C7593" s="8" t="str">
        <f t="shared" ref="C7593:C7656" si="360">MID(A7593,23,5)</f>
        <v/>
      </c>
      <c r="D7593" s="10" t="e">
        <f t="shared" ref="D7593:D7656" si="361">VALUE(MID(A7593,33,8))</f>
        <v>#VALUE!</v>
      </c>
    </row>
    <row r="7594" spans="2:4" x14ac:dyDescent="0.2">
      <c r="B7594" s="8" t="e">
        <f t="shared" si="359"/>
        <v>#VALUE!</v>
      </c>
      <c r="C7594" s="8" t="str">
        <f t="shared" si="360"/>
        <v/>
      </c>
      <c r="D7594" s="10" t="e">
        <f t="shared" si="361"/>
        <v>#VALUE!</v>
      </c>
    </row>
    <row r="7595" spans="2:4" x14ac:dyDescent="0.2">
      <c r="B7595" s="8" t="e">
        <f t="shared" si="359"/>
        <v>#VALUE!</v>
      </c>
      <c r="C7595" s="8" t="str">
        <f t="shared" si="360"/>
        <v/>
      </c>
      <c r="D7595" s="10" t="e">
        <f t="shared" si="361"/>
        <v>#VALUE!</v>
      </c>
    </row>
    <row r="7596" spans="2:4" x14ac:dyDescent="0.2">
      <c r="B7596" s="8" t="e">
        <f t="shared" si="359"/>
        <v>#VALUE!</v>
      </c>
      <c r="C7596" s="8" t="str">
        <f t="shared" si="360"/>
        <v/>
      </c>
      <c r="D7596" s="10" t="e">
        <f t="shared" si="361"/>
        <v>#VALUE!</v>
      </c>
    </row>
    <row r="7597" spans="2:4" x14ac:dyDescent="0.2">
      <c r="B7597" s="8" t="e">
        <f t="shared" si="359"/>
        <v>#VALUE!</v>
      </c>
      <c r="C7597" s="8" t="str">
        <f t="shared" si="360"/>
        <v/>
      </c>
      <c r="D7597" s="10" t="e">
        <f t="shared" si="361"/>
        <v>#VALUE!</v>
      </c>
    </row>
    <row r="7598" spans="2:4" x14ac:dyDescent="0.2">
      <c r="B7598" s="8" t="e">
        <f t="shared" si="359"/>
        <v>#VALUE!</v>
      </c>
      <c r="C7598" s="8" t="str">
        <f t="shared" si="360"/>
        <v/>
      </c>
      <c r="D7598" s="10" t="e">
        <f t="shared" si="361"/>
        <v>#VALUE!</v>
      </c>
    </row>
    <row r="7599" spans="2:4" x14ac:dyDescent="0.2">
      <c r="B7599" s="8" t="e">
        <f t="shared" si="359"/>
        <v>#VALUE!</v>
      </c>
      <c r="C7599" s="8" t="str">
        <f t="shared" si="360"/>
        <v/>
      </c>
      <c r="D7599" s="10" t="e">
        <f t="shared" si="361"/>
        <v>#VALUE!</v>
      </c>
    </row>
    <row r="7600" spans="2:4" x14ac:dyDescent="0.2">
      <c r="B7600" s="8" t="e">
        <f t="shared" si="359"/>
        <v>#VALUE!</v>
      </c>
      <c r="C7600" s="8" t="str">
        <f t="shared" si="360"/>
        <v/>
      </c>
      <c r="D7600" s="10" t="e">
        <f t="shared" si="361"/>
        <v>#VALUE!</v>
      </c>
    </row>
    <row r="7601" spans="2:4" x14ac:dyDescent="0.2">
      <c r="B7601" s="8" t="e">
        <f t="shared" si="359"/>
        <v>#VALUE!</v>
      </c>
      <c r="C7601" s="8" t="str">
        <f t="shared" si="360"/>
        <v/>
      </c>
      <c r="D7601" s="10" t="e">
        <f t="shared" si="361"/>
        <v>#VALUE!</v>
      </c>
    </row>
    <row r="7602" spans="2:4" x14ac:dyDescent="0.2">
      <c r="B7602" s="8" t="e">
        <f t="shared" si="359"/>
        <v>#VALUE!</v>
      </c>
      <c r="C7602" s="8" t="str">
        <f t="shared" si="360"/>
        <v/>
      </c>
      <c r="D7602" s="10" t="e">
        <f t="shared" si="361"/>
        <v>#VALUE!</v>
      </c>
    </row>
    <row r="7603" spans="2:4" x14ac:dyDescent="0.2">
      <c r="B7603" s="8" t="e">
        <f t="shared" si="359"/>
        <v>#VALUE!</v>
      </c>
      <c r="C7603" s="8" t="str">
        <f t="shared" si="360"/>
        <v/>
      </c>
      <c r="D7603" s="10" t="e">
        <f t="shared" si="361"/>
        <v>#VALUE!</v>
      </c>
    </row>
    <row r="7604" spans="2:4" x14ac:dyDescent="0.2">
      <c r="B7604" s="8" t="e">
        <f t="shared" si="359"/>
        <v>#VALUE!</v>
      </c>
      <c r="C7604" s="8" t="str">
        <f t="shared" si="360"/>
        <v/>
      </c>
      <c r="D7604" s="10" t="e">
        <f t="shared" si="361"/>
        <v>#VALUE!</v>
      </c>
    </row>
    <row r="7605" spans="2:4" x14ac:dyDescent="0.2">
      <c r="B7605" s="8" t="e">
        <f t="shared" si="359"/>
        <v>#VALUE!</v>
      </c>
      <c r="C7605" s="8" t="str">
        <f t="shared" si="360"/>
        <v/>
      </c>
      <c r="D7605" s="10" t="e">
        <f t="shared" si="361"/>
        <v>#VALUE!</v>
      </c>
    </row>
    <row r="7606" spans="2:4" x14ac:dyDescent="0.2">
      <c r="B7606" s="8" t="e">
        <f t="shared" si="359"/>
        <v>#VALUE!</v>
      </c>
      <c r="C7606" s="8" t="str">
        <f t="shared" si="360"/>
        <v/>
      </c>
      <c r="D7606" s="10" t="e">
        <f t="shared" si="361"/>
        <v>#VALUE!</v>
      </c>
    </row>
    <row r="7607" spans="2:4" x14ac:dyDescent="0.2">
      <c r="B7607" s="8" t="e">
        <f t="shared" si="359"/>
        <v>#VALUE!</v>
      </c>
      <c r="C7607" s="8" t="str">
        <f t="shared" si="360"/>
        <v/>
      </c>
      <c r="D7607" s="10" t="e">
        <f t="shared" si="361"/>
        <v>#VALUE!</v>
      </c>
    </row>
    <row r="7608" spans="2:4" x14ac:dyDescent="0.2">
      <c r="B7608" s="8" t="e">
        <f t="shared" si="359"/>
        <v>#VALUE!</v>
      </c>
      <c r="C7608" s="8" t="str">
        <f t="shared" si="360"/>
        <v/>
      </c>
      <c r="D7608" s="10" t="e">
        <f t="shared" si="361"/>
        <v>#VALUE!</v>
      </c>
    </row>
    <row r="7609" spans="2:4" x14ac:dyDescent="0.2">
      <c r="B7609" s="8" t="e">
        <f t="shared" si="359"/>
        <v>#VALUE!</v>
      </c>
      <c r="C7609" s="8" t="str">
        <f t="shared" si="360"/>
        <v/>
      </c>
      <c r="D7609" s="10" t="e">
        <f t="shared" si="361"/>
        <v>#VALUE!</v>
      </c>
    </row>
    <row r="7610" spans="2:4" x14ac:dyDescent="0.2">
      <c r="B7610" s="8" t="e">
        <f t="shared" si="359"/>
        <v>#VALUE!</v>
      </c>
      <c r="C7610" s="8" t="str">
        <f t="shared" si="360"/>
        <v/>
      </c>
      <c r="D7610" s="10" t="e">
        <f t="shared" si="361"/>
        <v>#VALUE!</v>
      </c>
    </row>
    <row r="7611" spans="2:4" x14ac:dyDescent="0.2">
      <c r="B7611" s="8" t="e">
        <f t="shared" si="359"/>
        <v>#VALUE!</v>
      </c>
      <c r="C7611" s="8" t="str">
        <f t="shared" si="360"/>
        <v/>
      </c>
      <c r="D7611" s="10" t="e">
        <f t="shared" si="361"/>
        <v>#VALUE!</v>
      </c>
    </row>
    <row r="7612" spans="2:4" x14ac:dyDescent="0.2">
      <c r="B7612" s="8" t="e">
        <f t="shared" si="359"/>
        <v>#VALUE!</v>
      </c>
      <c r="C7612" s="8" t="str">
        <f t="shared" si="360"/>
        <v/>
      </c>
      <c r="D7612" s="10" t="e">
        <f t="shared" si="361"/>
        <v>#VALUE!</v>
      </c>
    </row>
    <row r="7613" spans="2:4" x14ac:dyDescent="0.2">
      <c r="B7613" s="8" t="e">
        <f t="shared" si="359"/>
        <v>#VALUE!</v>
      </c>
      <c r="C7613" s="8" t="str">
        <f t="shared" si="360"/>
        <v/>
      </c>
      <c r="D7613" s="10" t="e">
        <f t="shared" si="361"/>
        <v>#VALUE!</v>
      </c>
    </row>
    <row r="7614" spans="2:4" x14ac:dyDescent="0.2">
      <c r="B7614" s="8" t="e">
        <f t="shared" si="359"/>
        <v>#VALUE!</v>
      </c>
      <c r="C7614" s="8" t="str">
        <f t="shared" si="360"/>
        <v/>
      </c>
      <c r="D7614" s="10" t="e">
        <f t="shared" si="361"/>
        <v>#VALUE!</v>
      </c>
    </row>
    <row r="7615" spans="2:4" x14ac:dyDescent="0.2">
      <c r="B7615" s="8" t="e">
        <f t="shared" si="359"/>
        <v>#VALUE!</v>
      </c>
      <c r="C7615" s="8" t="str">
        <f t="shared" si="360"/>
        <v/>
      </c>
      <c r="D7615" s="10" t="e">
        <f t="shared" si="361"/>
        <v>#VALUE!</v>
      </c>
    </row>
    <row r="7616" spans="2:4" x14ac:dyDescent="0.2">
      <c r="B7616" s="8" t="e">
        <f t="shared" si="359"/>
        <v>#VALUE!</v>
      </c>
      <c r="C7616" s="8" t="str">
        <f t="shared" si="360"/>
        <v/>
      </c>
      <c r="D7616" s="10" t="e">
        <f t="shared" si="361"/>
        <v>#VALUE!</v>
      </c>
    </row>
    <row r="7617" spans="2:4" x14ac:dyDescent="0.2">
      <c r="B7617" s="8" t="e">
        <f t="shared" si="359"/>
        <v>#VALUE!</v>
      </c>
      <c r="C7617" s="8" t="str">
        <f t="shared" si="360"/>
        <v/>
      </c>
      <c r="D7617" s="10" t="e">
        <f t="shared" si="361"/>
        <v>#VALUE!</v>
      </c>
    </row>
    <row r="7618" spans="2:4" x14ac:dyDescent="0.2">
      <c r="B7618" s="8" t="e">
        <f t="shared" si="359"/>
        <v>#VALUE!</v>
      </c>
      <c r="C7618" s="8" t="str">
        <f t="shared" si="360"/>
        <v/>
      </c>
      <c r="D7618" s="10" t="e">
        <f t="shared" si="361"/>
        <v>#VALUE!</v>
      </c>
    </row>
    <row r="7619" spans="2:4" x14ac:dyDescent="0.2">
      <c r="B7619" s="8" t="e">
        <f t="shared" ref="B7619:B7682" si="362">MID(A7619, SEARCH(" ",A7619) + 1, SEARCH(" ",A7619,SEARCH(" ",A7619)+1) - SEARCH(" ",A7619) - 1)</f>
        <v>#VALUE!</v>
      </c>
      <c r="C7619" s="8" t="str">
        <f t="shared" si="360"/>
        <v/>
      </c>
      <c r="D7619" s="10" t="e">
        <f t="shared" si="361"/>
        <v>#VALUE!</v>
      </c>
    </row>
    <row r="7620" spans="2:4" x14ac:dyDescent="0.2">
      <c r="B7620" s="8" t="e">
        <f t="shared" si="362"/>
        <v>#VALUE!</v>
      </c>
      <c r="C7620" s="8" t="str">
        <f t="shared" si="360"/>
        <v/>
      </c>
      <c r="D7620" s="10" t="e">
        <f t="shared" si="361"/>
        <v>#VALUE!</v>
      </c>
    </row>
    <row r="7621" spans="2:4" x14ac:dyDescent="0.2">
      <c r="B7621" s="8" t="e">
        <f t="shared" si="362"/>
        <v>#VALUE!</v>
      </c>
      <c r="C7621" s="8" t="str">
        <f t="shared" si="360"/>
        <v/>
      </c>
      <c r="D7621" s="10" t="e">
        <f t="shared" si="361"/>
        <v>#VALUE!</v>
      </c>
    </row>
    <row r="7622" spans="2:4" x14ac:dyDescent="0.2">
      <c r="B7622" s="8" t="e">
        <f t="shared" si="362"/>
        <v>#VALUE!</v>
      </c>
      <c r="C7622" s="8" t="str">
        <f t="shared" si="360"/>
        <v/>
      </c>
      <c r="D7622" s="10" t="e">
        <f t="shared" si="361"/>
        <v>#VALUE!</v>
      </c>
    </row>
    <row r="7623" spans="2:4" x14ac:dyDescent="0.2">
      <c r="B7623" s="8" t="e">
        <f t="shared" si="362"/>
        <v>#VALUE!</v>
      </c>
      <c r="C7623" s="8" t="str">
        <f t="shared" si="360"/>
        <v/>
      </c>
      <c r="D7623" s="10" t="e">
        <f t="shared" si="361"/>
        <v>#VALUE!</v>
      </c>
    </row>
    <row r="7624" spans="2:4" x14ac:dyDescent="0.2">
      <c r="B7624" s="8" t="e">
        <f t="shared" si="362"/>
        <v>#VALUE!</v>
      </c>
      <c r="C7624" s="8" t="str">
        <f t="shared" si="360"/>
        <v/>
      </c>
      <c r="D7624" s="10" t="e">
        <f t="shared" si="361"/>
        <v>#VALUE!</v>
      </c>
    </row>
    <row r="7625" spans="2:4" x14ac:dyDescent="0.2">
      <c r="B7625" s="8" t="e">
        <f t="shared" si="362"/>
        <v>#VALUE!</v>
      </c>
      <c r="C7625" s="8" t="str">
        <f t="shared" si="360"/>
        <v/>
      </c>
      <c r="D7625" s="10" t="e">
        <f t="shared" si="361"/>
        <v>#VALUE!</v>
      </c>
    </row>
    <row r="7626" spans="2:4" x14ac:dyDescent="0.2">
      <c r="B7626" s="8" t="e">
        <f t="shared" si="362"/>
        <v>#VALUE!</v>
      </c>
      <c r="C7626" s="8" t="str">
        <f t="shared" si="360"/>
        <v/>
      </c>
      <c r="D7626" s="10" t="e">
        <f t="shared" si="361"/>
        <v>#VALUE!</v>
      </c>
    </row>
    <row r="7627" spans="2:4" x14ac:dyDescent="0.2">
      <c r="B7627" s="8" t="e">
        <f t="shared" si="362"/>
        <v>#VALUE!</v>
      </c>
      <c r="C7627" s="8" t="str">
        <f t="shared" si="360"/>
        <v/>
      </c>
      <c r="D7627" s="10" t="e">
        <f t="shared" si="361"/>
        <v>#VALUE!</v>
      </c>
    </row>
    <row r="7628" spans="2:4" x14ac:dyDescent="0.2">
      <c r="B7628" s="8" t="e">
        <f t="shared" si="362"/>
        <v>#VALUE!</v>
      </c>
      <c r="C7628" s="8" t="str">
        <f t="shared" si="360"/>
        <v/>
      </c>
      <c r="D7628" s="10" t="e">
        <f t="shared" si="361"/>
        <v>#VALUE!</v>
      </c>
    </row>
    <row r="7629" spans="2:4" x14ac:dyDescent="0.2">
      <c r="B7629" s="8" t="e">
        <f t="shared" si="362"/>
        <v>#VALUE!</v>
      </c>
      <c r="C7629" s="8" t="str">
        <f t="shared" si="360"/>
        <v/>
      </c>
      <c r="D7629" s="10" t="e">
        <f t="shared" si="361"/>
        <v>#VALUE!</v>
      </c>
    </row>
    <row r="7630" spans="2:4" x14ac:dyDescent="0.2">
      <c r="B7630" s="8" t="e">
        <f t="shared" si="362"/>
        <v>#VALUE!</v>
      </c>
      <c r="C7630" s="8" t="str">
        <f t="shared" si="360"/>
        <v/>
      </c>
      <c r="D7630" s="10" t="e">
        <f t="shared" si="361"/>
        <v>#VALUE!</v>
      </c>
    </row>
    <row r="7631" spans="2:4" x14ac:dyDescent="0.2">
      <c r="B7631" s="8" t="e">
        <f t="shared" si="362"/>
        <v>#VALUE!</v>
      </c>
      <c r="C7631" s="8" t="str">
        <f t="shared" si="360"/>
        <v/>
      </c>
      <c r="D7631" s="10" t="e">
        <f t="shared" si="361"/>
        <v>#VALUE!</v>
      </c>
    </row>
    <row r="7632" spans="2:4" x14ac:dyDescent="0.2">
      <c r="B7632" s="8" t="e">
        <f t="shared" si="362"/>
        <v>#VALUE!</v>
      </c>
      <c r="C7632" s="8" t="str">
        <f t="shared" si="360"/>
        <v/>
      </c>
      <c r="D7632" s="10" t="e">
        <f t="shared" si="361"/>
        <v>#VALUE!</v>
      </c>
    </row>
    <row r="7633" spans="2:4" x14ac:dyDescent="0.2">
      <c r="B7633" s="8" t="e">
        <f t="shared" si="362"/>
        <v>#VALUE!</v>
      </c>
      <c r="C7633" s="8" t="str">
        <f t="shared" si="360"/>
        <v/>
      </c>
      <c r="D7633" s="10" t="e">
        <f t="shared" si="361"/>
        <v>#VALUE!</v>
      </c>
    </row>
    <row r="7634" spans="2:4" x14ac:dyDescent="0.2">
      <c r="B7634" s="8" t="e">
        <f t="shared" si="362"/>
        <v>#VALUE!</v>
      </c>
      <c r="C7634" s="8" t="str">
        <f t="shared" si="360"/>
        <v/>
      </c>
      <c r="D7634" s="10" t="e">
        <f t="shared" si="361"/>
        <v>#VALUE!</v>
      </c>
    </row>
    <row r="7635" spans="2:4" x14ac:dyDescent="0.2">
      <c r="B7635" s="8" t="e">
        <f t="shared" si="362"/>
        <v>#VALUE!</v>
      </c>
      <c r="C7635" s="8" t="str">
        <f t="shared" si="360"/>
        <v/>
      </c>
      <c r="D7635" s="10" t="e">
        <f t="shared" si="361"/>
        <v>#VALUE!</v>
      </c>
    </row>
    <row r="7636" spans="2:4" x14ac:dyDescent="0.2">
      <c r="B7636" s="8" t="e">
        <f t="shared" si="362"/>
        <v>#VALUE!</v>
      </c>
      <c r="C7636" s="8" t="str">
        <f t="shared" si="360"/>
        <v/>
      </c>
      <c r="D7636" s="10" t="e">
        <f t="shared" si="361"/>
        <v>#VALUE!</v>
      </c>
    </row>
    <row r="7637" spans="2:4" x14ac:dyDescent="0.2">
      <c r="B7637" s="8" t="e">
        <f t="shared" si="362"/>
        <v>#VALUE!</v>
      </c>
      <c r="C7637" s="8" t="str">
        <f t="shared" si="360"/>
        <v/>
      </c>
      <c r="D7637" s="10" t="e">
        <f t="shared" si="361"/>
        <v>#VALUE!</v>
      </c>
    </row>
    <row r="7638" spans="2:4" x14ac:dyDescent="0.2">
      <c r="B7638" s="8" t="e">
        <f t="shared" si="362"/>
        <v>#VALUE!</v>
      </c>
      <c r="C7638" s="8" t="str">
        <f t="shared" si="360"/>
        <v/>
      </c>
      <c r="D7638" s="10" t="e">
        <f t="shared" si="361"/>
        <v>#VALUE!</v>
      </c>
    </row>
    <row r="7639" spans="2:4" x14ac:dyDescent="0.2">
      <c r="B7639" s="8" t="e">
        <f t="shared" si="362"/>
        <v>#VALUE!</v>
      </c>
      <c r="C7639" s="8" t="str">
        <f t="shared" si="360"/>
        <v/>
      </c>
      <c r="D7639" s="10" t="e">
        <f t="shared" si="361"/>
        <v>#VALUE!</v>
      </c>
    </row>
    <row r="7640" spans="2:4" x14ac:dyDescent="0.2">
      <c r="B7640" s="8" t="e">
        <f t="shared" si="362"/>
        <v>#VALUE!</v>
      </c>
      <c r="C7640" s="8" t="str">
        <f t="shared" si="360"/>
        <v/>
      </c>
      <c r="D7640" s="10" t="e">
        <f t="shared" si="361"/>
        <v>#VALUE!</v>
      </c>
    </row>
    <row r="7641" spans="2:4" x14ac:dyDescent="0.2">
      <c r="B7641" s="8" t="e">
        <f t="shared" si="362"/>
        <v>#VALUE!</v>
      </c>
      <c r="C7641" s="8" t="str">
        <f t="shared" si="360"/>
        <v/>
      </c>
      <c r="D7641" s="10" t="e">
        <f t="shared" si="361"/>
        <v>#VALUE!</v>
      </c>
    </row>
    <row r="7642" spans="2:4" x14ac:dyDescent="0.2">
      <c r="B7642" s="8" t="e">
        <f t="shared" si="362"/>
        <v>#VALUE!</v>
      </c>
      <c r="C7642" s="8" t="str">
        <f t="shared" si="360"/>
        <v/>
      </c>
      <c r="D7642" s="10" t="e">
        <f t="shared" si="361"/>
        <v>#VALUE!</v>
      </c>
    </row>
    <row r="7643" spans="2:4" x14ac:dyDescent="0.2">
      <c r="B7643" s="8" t="e">
        <f t="shared" si="362"/>
        <v>#VALUE!</v>
      </c>
      <c r="C7643" s="8" t="str">
        <f t="shared" si="360"/>
        <v/>
      </c>
      <c r="D7643" s="10" t="e">
        <f t="shared" si="361"/>
        <v>#VALUE!</v>
      </c>
    </row>
    <row r="7644" spans="2:4" x14ac:dyDescent="0.2">
      <c r="B7644" s="8" t="e">
        <f t="shared" si="362"/>
        <v>#VALUE!</v>
      </c>
      <c r="C7644" s="8" t="str">
        <f t="shared" si="360"/>
        <v/>
      </c>
      <c r="D7644" s="10" t="e">
        <f t="shared" si="361"/>
        <v>#VALUE!</v>
      </c>
    </row>
    <row r="7645" spans="2:4" x14ac:dyDescent="0.2">
      <c r="B7645" s="8" t="e">
        <f t="shared" si="362"/>
        <v>#VALUE!</v>
      </c>
      <c r="C7645" s="8" t="str">
        <f t="shared" si="360"/>
        <v/>
      </c>
      <c r="D7645" s="10" t="e">
        <f t="shared" si="361"/>
        <v>#VALUE!</v>
      </c>
    </row>
    <row r="7646" spans="2:4" x14ac:dyDescent="0.2">
      <c r="B7646" s="8" t="e">
        <f t="shared" si="362"/>
        <v>#VALUE!</v>
      </c>
      <c r="C7646" s="8" t="str">
        <f t="shared" si="360"/>
        <v/>
      </c>
      <c r="D7646" s="10" t="e">
        <f t="shared" si="361"/>
        <v>#VALUE!</v>
      </c>
    </row>
    <row r="7647" spans="2:4" x14ac:dyDescent="0.2">
      <c r="B7647" s="8" t="e">
        <f t="shared" si="362"/>
        <v>#VALUE!</v>
      </c>
      <c r="C7647" s="8" t="str">
        <f t="shared" si="360"/>
        <v/>
      </c>
      <c r="D7647" s="10" t="e">
        <f t="shared" si="361"/>
        <v>#VALUE!</v>
      </c>
    </row>
    <row r="7648" spans="2:4" x14ac:dyDescent="0.2">
      <c r="B7648" s="8" t="e">
        <f t="shared" si="362"/>
        <v>#VALUE!</v>
      </c>
      <c r="C7648" s="8" t="str">
        <f t="shared" si="360"/>
        <v/>
      </c>
      <c r="D7648" s="10" t="e">
        <f t="shared" si="361"/>
        <v>#VALUE!</v>
      </c>
    </row>
    <row r="7649" spans="2:4" x14ac:dyDescent="0.2">
      <c r="B7649" s="8" t="e">
        <f t="shared" si="362"/>
        <v>#VALUE!</v>
      </c>
      <c r="C7649" s="8" t="str">
        <f t="shared" si="360"/>
        <v/>
      </c>
      <c r="D7649" s="10" t="e">
        <f t="shared" si="361"/>
        <v>#VALUE!</v>
      </c>
    </row>
    <row r="7650" spans="2:4" x14ac:dyDescent="0.2">
      <c r="B7650" s="8" t="e">
        <f t="shared" si="362"/>
        <v>#VALUE!</v>
      </c>
      <c r="C7650" s="8" t="str">
        <f t="shared" si="360"/>
        <v/>
      </c>
      <c r="D7650" s="10" t="e">
        <f t="shared" si="361"/>
        <v>#VALUE!</v>
      </c>
    </row>
    <row r="7651" spans="2:4" x14ac:dyDescent="0.2">
      <c r="B7651" s="8" t="e">
        <f t="shared" si="362"/>
        <v>#VALUE!</v>
      </c>
      <c r="C7651" s="8" t="str">
        <f t="shared" si="360"/>
        <v/>
      </c>
      <c r="D7651" s="10" t="e">
        <f t="shared" si="361"/>
        <v>#VALUE!</v>
      </c>
    </row>
    <row r="7652" spans="2:4" x14ac:dyDescent="0.2">
      <c r="B7652" s="8" t="e">
        <f t="shared" si="362"/>
        <v>#VALUE!</v>
      </c>
      <c r="C7652" s="8" t="str">
        <f t="shared" si="360"/>
        <v/>
      </c>
      <c r="D7652" s="10" t="e">
        <f t="shared" si="361"/>
        <v>#VALUE!</v>
      </c>
    </row>
    <row r="7653" spans="2:4" x14ac:dyDescent="0.2">
      <c r="B7653" s="8" t="e">
        <f t="shared" si="362"/>
        <v>#VALUE!</v>
      </c>
      <c r="C7653" s="8" t="str">
        <f t="shared" si="360"/>
        <v/>
      </c>
      <c r="D7653" s="10" t="e">
        <f t="shared" si="361"/>
        <v>#VALUE!</v>
      </c>
    </row>
    <row r="7654" spans="2:4" x14ac:dyDescent="0.2">
      <c r="B7654" s="8" t="e">
        <f t="shared" si="362"/>
        <v>#VALUE!</v>
      </c>
      <c r="C7654" s="8" t="str">
        <f t="shared" si="360"/>
        <v/>
      </c>
      <c r="D7654" s="10" t="e">
        <f t="shared" si="361"/>
        <v>#VALUE!</v>
      </c>
    </row>
    <row r="7655" spans="2:4" x14ac:dyDescent="0.2">
      <c r="B7655" s="8" t="e">
        <f t="shared" si="362"/>
        <v>#VALUE!</v>
      </c>
      <c r="C7655" s="8" t="str">
        <f t="shared" si="360"/>
        <v/>
      </c>
      <c r="D7655" s="10" t="e">
        <f t="shared" si="361"/>
        <v>#VALUE!</v>
      </c>
    </row>
    <row r="7656" spans="2:4" x14ac:dyDescent="0.2">
      <c r="B7656" s="8" t="e">
        <f t="shared" si="362"/>
        <v>#VALUE!</v>
      </c>
      <c r="C7656" s="8" t="str">
        <f t="shared" si="360"/>
        <v/>
      </c>
      <c r="D7656" s="10" t="e">
        <f t="shared" si="361"/>
        <v>#VALUE!</v>
      </c>
    </row>
    <row r="7657" spans="2:4" x14ac:dyDescent="0.2">
      <c r="B7657" s="8" t="e">
        <f t="shared" si="362"/>
        <v>#VALUE!</v>
      </c>
      <c r="C7657" s="8" t="str">
        <f t="shared" ref="C7657:C7720" si="363">MID(A7657,23,5)</f>
        <v/>
      </c>
      <c r="D7657" s="10" t="e">
        <f t="shared" ref="D7657:D7720" si="364">VALUE(MID(A7657,33,8))</f>
        <v>#VALUE!</v>
      </c>
    </row>
    <row r="7658" spans="2:4" x14ac:dyDescent="0.2">
      <c r="B7658" s="8" t="e">
        <f t="shared" si="362"/>
        <v>#VALUE!</v>
      </c>
      <c r="C7658" s="8" t="str">
        <f t="shared" si="363"/>
        <v/>
      </c>
      <c r="D7658" s="10" t="e">
        <f t="shared" si="364"/>
        <v>#VALUE!</v>
      </c>
    </row>
    <row r="7659" spans="2:4" x14ac:dyDescent="0.2">
      <c r="B7659" s="8" t="e">
        <f t="shared" si="362"/>
        <v>#VALUE!</v>
      </c>
      <c r="C7659" s="8" t="str">
        <f t="shared" si="363"/>
        <v/>
      </c>
      <c r="D7659" s="10" t="e">
        <f t="shared" si="364"/>
        <v>#VALUE!</v>
      </c>
    </row>
    <row r="7660" spans="2:4" x14ac:dyDescent="0.2">
      <c r="B7660" s="8" t="e">
        <f t="shared" si="362"/>
        <v>#VALUE!</v>
      </c>
      <c r="C7660" s="8" t="str">
        <f t="shared" si="363"/>
        <v/>
      </c>
      <c r="D7660" s="10" t="e">
        <f t="shared" si="364"/>
        <v>#VALUE!</v>
      </c>
    </row>
    <row r="7661" spans="2:4" x14ac:dyDescent="0.2">
      <c r="B7661" s="8" t="e">
        <f t="shared" si="362"/>
        <v>#VALUE!</v>
      </c>
      <c r="C7661" s="8" t="str">
        <f t="shared" si="363"/>
        <v/>
      </c>
      <c r="D7661" s="10" t="e">
        <f t="shared" si="364"/>
        <v>#VALUE!</v>
      </c>
    </row>
    <row r="7662" spans="2:4" x14ac:dyDescent="0.2">
      <c r="B7662" s="8" t="e">
        <f t="shared" si="362"/>
        <v>#VALUE!</v>
      </c>
      <c r="C7662" s="8" t="str">
        <f t="shared" si="363"/>
        <v/>
      </c>
      <c r="D7662" s="10" t="e">
        <f t="shared" si="364"/>
        <v>#VALUE!</v>
      </c>
    </row>
    <row r="7663" spans="2:4" x14ac:dyDescent="0.2">
      <c r="B7663" s="8" t="e">
        <f t="shared" si="362"/>
        <v>#VALUE!</v>
      </c>
      <c r="C7663" s="8" t="str">
        <f t="shared" si="363"/>
        <v/>
      </c>
      <c r="D7663" s="10" t="e">
        <f t="shared" si="364"/>
        <v>#VALUE!</v>
      </c>
    </row>
    <row r="7664" spans="2:4" x14ac:dyDescent="0.2">
      <c r="B7664" s="8" t="e">
        <f t="shared" si="362"/>
        <v>#VALUE!</v>
      </c>
      <c r="C7664" s="8" t="str">
        <f t="shared" si="363"/>
        <v/>
      </c>
      <c r="D7664" s="10" t="e">
        <f t="shared" si="364"/>
        <v>#VALUE!</v>
      </c>
    </row>
    <row r="7665" spans="2:4" x14ac:dyDescent="0.2">
      <c r="B7665" s="8" t="e">
        <f t="shared" si="362"/>
        <v>#VALUE!</v>
      </c>
      <c r="C7665" s="8" t="str">
        <f t="shared" si="363"/>
        <v/>
      </c>
      <c r="D7665" s="10" t="e">
        <f t="shared" si="364"/>
        <v>#VALUE!</v>
      </c>
    </row>
    <row r="7666" spans="2:4" x14ac:dyDescent="0.2">
      <c r="B7666" s="8" t="e">
        <f t="shared" si="362"/>
        <v>#VALUE!</v>
      </c>
      <c r="C7666" s="8" t="str">
        <f t="shared" si="363"/>
        <v/>
      </c>
      <c r="D7666" s="10" t="e">
        <f t="shared" si="364"/>
        <v>#VALUE!</v>
      </c>
    </row>
    <row r="7667" spans="2:4" x14ac:dyDescent="0.2">
      <c r="B7667" s="8" t="e">
        <f t="shared" si="362"/>
        <v>#VALUE!</v>
      </c>
      <c r="C7667" s="8" t="str">
        <f t="shared" si="363"/>
        <v/>
      </c>
      <c r="D7667" s="10" t="e">
        <f t="shared" si="364"/>
        <v>#VALUE!</v>
      </c>
    </row>
    <row r="7668" spans="2:4" x14ac:dyDescent="0.2">
      <c r="B7668" s="8" t="e">
        <f t="shared" si="362"/>
        <v>#VALUE!</v>
      </c>
      <c r="C7668" s="8" t="str">
        <f t="shared" si="363"/>
        <v/>
      </c>
      <c r="D7668" s="10" t="e">
        <f t="shared" si="364"/>
        <v>#VALUE!</v>
      </c>
    </row>
    <row r="7669" spans="2:4" x14ac:dyDescent="0.2">
      <c r="B7669" s="8" t="e">
        <f t="shared" si="362"/>
        <v>#VALUE!</v>
      </c>
      <c r="C7669" s="8" t="str">
        <f t="shared" si="363"/>
        <v/>
      </c>
      <c r="D7669" s="10" t="e">
        <f t="shared" si="364"/>
        <v>#VALUE!</v>
      </c>
    </row>
    <row r="7670" spans="2:4" x14ac:dyDescent="0.2">
      <c r="B7670" s="8" t="e">
        <f t="shared" si="362"/>
        <v>#VALUE!</v>
      </c>
      <c r="C7670" s="8" t="str">
        <f t="shared" si="363"/>
        <v/>
      </c>
      <c r="D7670" s="10" t="e">
        <f t="shared" si="364"/>
        <v>#VALUE!</v>
      </c>
    </row>
    <row r="7671" spans="2:4" x14ac:dyDescent="0.2">
      <c r="B7671" s="8" t="e">
        <f t="shared" si="362"/>
        <v>#VALUE!</v>
      </c>
      <c r="C7671" s="8" t="str">
        <f t="shared" si="363"/>
        <v/>
      </c>
      <c r="D7671" s="10" t="e">
        <f t="shared" si="364"/>
        <v>#VALUE!</v>
      </c>
    </row>
    <row r="7672" spans="2:4" x14ac:dyDescent="0.2">
      <c r="B7672" s="8" t="e">
        <f t="shared" si="362"/>
        <v>#VALUE!</v>
      </c>
      <c r="C7672" s="8" t="str">
        <f t="shared" si="363"/>
        <v/>
      </c>
      <c r="D7672" s="10" t="e">
        <f t="shared" si="364"/>
        <v>#VALUE!</v>
      </c>
    </row>
    <row r="7673" spans="2:4" x14ac:dyDescent="0.2">
      <c r="B7673" s="8" t="e">
        <f t="shared" si="362"/>
        <v>#VALUE!</v>
      </c>
      <c r="C7673" s="8" t="str">
        <f t="shared" si="363"/>
        <v/>
      </c>
      <c r="D7673" s="10" t="e">
        <f t="shared" si="364"/>
        <v>#VALUE!</v>
      </c>
    </row>
    <row r="7674" spans="2:4" x14ac:dyDescent="0.2">
      <c r="B7674" s="8" t="e">
        <f t="shared" si="362"/>
        <v>#VALUE!</v>
      </c>
      <c r="C7674" s="8" t="str">
        <f t="shared" si="363"/>
        <v/>
      </c>
      <c r="D7674" s="10" t="e">
        <f t="shared" si="364"/>
        <v>#VALUE!</v>
      </c>
    </row>
    <row r="7675" spans="2:4" x14ac:dyDescent="0.2">
      <c r="B7675" s="8" t="e">
        <f t="shared" si="362"/>
        <v>#VALUE!</v>
      </c>
      <c r="C7675" s="8" t="str">
        <f t="shared" si="363"/>
        <v/>
      </c>
      <c r="D7675" s="10" t="e">
        <f t="shared" si="364"/>
        <v>#VALUE!</v>
      </c>
    </row>
    <row r="7676" spans="2:4" x14ac:dyDescent="0.2">
      <c r="B7676" s="8" t="e">
        <f t="shared" si="362"/>
        <v>#VALUE!</v>
      </c>
      <c r="C7676" s="8" t="str">
        <f t="shared" si="363"/>
        <v/>
      </c>
      <c r="D7676" s="10" t="e">
        <f t="shared" si="364"/>
        <v>#VALUE!</v>
      </c>
    </row>
    <row r="7677" spans="2:4" x14ac:dyDescent="0.2">
      <c r="B7677" s="8" t="e">
        <f t="shared" si="362"/>
        <v>#VALUE!</v>
      </c>
      <c r="C7677" s="8" t="str">
        <f t="shared" si="363"/>
        <v/>
      </c>
      <c r="D7677" s="10" t="e">
        <f t="shared" si="364"/>
        <v>#VALUE!</v>
      </c>
    </row>
    <row r="7678" spans="2:4" x14ac:dyDescent="0.2">
      <c r="B7678" s="8" t="e">
        <f t="shared" si="362"/>
        <v>#VALUE!</v>
      </c>
      <c r="C7678" s="8" t="str">
        <f t="shared" si="363"/>
        <v/>
      </c>
      <c r="D7678" s="10" t="e">
        <f t="shared" si="364"/>
        <v>#VALUE!</v>
      </c>
    </row>
    <row r="7679" spans="2:4" x14ac:dyDescent="0.2">
      <c r="B7679" s="8" t="e">
        <f t="shared" si="362"/>
        <v>#VALUE!</v>
      </c>
      <c r="C7679" s="8" t="str">
        <f t="shared" si="363"/>
        <v/>
      </c>
      <c r="D7679" s="10" t="e">
        <f t="shared" si="364"/>
        <v>#VALUE!</v>
      </c>
    </row>
    <row r="7680" spans="2:4" x14ac:dyDescent="0.2">
      <c r="B7680" s="8" t="e">
        <f t="shared" si="362"/>
        <v>#VALUE!</v>
      </c>
      <c r="C7680" s="8" t="str">
        <f t="shared" si="363"/>
        <v/>
      </c>
      <c r="D7680" s="10" t="e">
        <f t="shared" si="364"/>
        <v>#VALUE!</v>
      </c>
    </row>
    <row r="7681" spans="2:4" x14ac:dyDescent="0.2">
      <c r="B7681" s="8" t="e">
        <f t="shared" si="362"/>
        <v>#VALUE!</v>
      </c>
      <c r="C7681" s="8" t="str">
        <f t="shared" si="363"/>
        <v/>
      </c>
      <c r="D7681" s="10" t="e">
        <f t="shared" si="364"/>
        <v>#VALUE!</v>
      </c>
    </row>
    <row r="7682" spans="2:4" x14ac:dyDescent="0.2">
      <c r="B7682" s="8" t="e">
        <f t="shared" si="362"/>
        <v>#VALUE!</v>
      </c>
      <c r="C7682" s="8" t="str">
        <f t="shared" si="363"/>
        <v/>
      </c>
      <c r="D7682" s="10" t="e">
        <f t="shared" si="364"/>
        <v>#VALUE!</v>
      </c>
    </row>
    <row r="7683" spans="2:4" x14ac:dyDescent="0.2">
      <c r="B7683" s="8" t="e">
        <f t="shared" ref="B7683:B7746" si="365">MID(A7683, SEARCH(" ",A7683) + 1, SEARCH(" ",A7683,SEARCH(" ",A7683)+1) - SEARCH(" ",A7683) - 1)</f>
        <v>#VALUE!</v>
      </c>
      <c r="C7683" s="8" t="str">
        <f t="shared" si="363"/>
        <v/>
      </c>
      <c r="D7683" s="10" t="e">
        <f t="shared" si="364"/>
        <v>#VALUE!</v>
      </c>
    </row>
    <row r="7684" spans="2:4" x14ac:dyDescent="0.2">
      <c r="B7684" s="8" t="e">
        <f t="shared" si="365"/>
        <v>#VALUE!</v>
      </c>
      <c r="C7684" s="8" t="str">
        <f t="shared" si="363"/>
        <v/>
      </c>
      <c r="D7684" s="10" t="e">
        <f t="shared" si="364"/>
        <v>#VALUE!</v>
      </c>
    </row>
    <row r="7685" spans="2:4" x14ac:dyDescent="0.2">
      <c r="B7685" s="8" t="e">
        <f t="shared" si="365"/>
        <v>#VALUE!</v>
      </c>
      <c r="C7685" s="8" t="str">
        <f t="shared" si="363"/>
        <v/>
      </c>
      <c r="D7685" s="10" t="e">
        <f t="shared" si="364"/>
        <v>#VALUE!</v>
      </c>
    </row>
    <row r="7686" spans="2:4" x14ac:dyDescent="0.2">
      <c r="B7686" s="8" t="e">
        <f t="shared" si="365"/>
        <v>#VALUE!</v>
      </c>
      <c r="C7686" s="8" t="str">
        <f t="shared" si="363"/>
        <v/>
      </c>
      <c r="D7686" s="10" t="e">
        <f t="shared" si="364"/>
        <v>#VALUE!</v>
      </c>
    </row>
    <row r="7687" spans="2:4" x14ac:dyDescent="0.2">
      <c r="B7687" s="8" t="e">
        <f t="shared" si="365"/>
        <v>#VALUE!</v>
      </c>
      <c r="C7687" s="8" t="str">
        <f t="shared" si="363"/>
        <v/>
      </c>
      <c r="D7687" s="10" t="e">
        <f t="shared" si="364"/>
        <v>#VALUE!</v>
      </c>
    </row>
    <row r="7688" spans="2:4" x14ac:dyDescent="0.2">
      <c r="B7688" s="8" t="e">
        <f t="shared" si="365"/>
        <v>#VALUE!</v>
      </c>
      <c r="C7688" s="8" t="str">
        <f t="shared" si="363"/>
        <v/>
      </c>
      <c r="D7688" s="10" t="e">
        <f t="shared" si="364"/>
        <v>#VALUE!</v>
      </c>
    </row>
    <row r="7689" spans="2:4" x14ac:dyDescent="0.2">
      <c r="B7689" s="8" t="e">
        <f t="shared" si="365"/>
        <v>#VALUE!</v>
      </c>
      <c r="C7689" s="8" t="str">
        <f t="shared" si="363"/>
        <v/>
      </c>
      <c r="D7689" s="10" t="e">
        <f t="shared" si="364"/>
        <v>#VALUE!</v>
      </c>
    </row>
    <row r="7690" spans="2:4" x14ac:dyDescent="0.2">
      <c r="B7690" s="8" t="e">
        <f t="shared" si="365"/>
        <v>#VALUE!</v>
      </c>
      <c r="C7690" s="8" t="str">
        <f t="shared" si="363"/>
        <v/>
      </c>
      <c r="D7690" s="10" t="e">
        <f t="shared" si="364"/>
        <v>#VALUE!</v>
      </c>
    </row>
    <row r="7691" spans="2:4" x14ac:dyDescent="0.2">
      <c r="B7691" s="8" t="e">
        <f t="shared" si="365"/>
        <v>#VALUE!</v>
      </c>
      <c r="C7691" s="8" t="str">
        <f t="shared" si="363"/>
        <v/>
      </c>
      <c r="D7691" s="10" t="e">
        <f t="shared" si="364"/>
        <v>#VALUE!</v>
      </c>
    </row>
    <row r="7692" spans="2:4" x14ac:dyDescent="0.2">
      <c r="B7692" s="8" t="e">
        <f t="shared" si="365"/>
        <v>#VALUE!</v>
      </c>
      <c r="C7692" s="8" t="str">
        <f t="shared" si="363"/>
        <v/>
      </c>
      <c r="D7692" s="10" t="e">
        <f t="shared" si="364"/>
        <v>#VALUE!</v>
      </c>
    </row>
    <row r="7693" spans="2:4" x14ac:dyDescent="0.2">
      <c r="B7693" s="8" t="e">
        <f t="shared" si="365"/>
        <v>#VALUE!</v>
      </c>
      <c r="C7693" s="8" t="str">
        <f t="shared" si="363"/>
        <v/>
      </c>
      <c r="D7693" s="10" t="e">
        <f t="shared" si="364"/>
        <v>#VALUE!</v>
      </c>
    </row>
    <row r="7694" spans="2:4" x14ac:dyDescent="0.2">
      <c r="B7694" s="8" t="e">
        <f t="shared" si="365"/>
        <v>#VALUE!</v>
      </c>
      <c r="C7694" s="8" t="str">
        <f t="shared" si="363"/>
        <v/>
      </c>
      <c r="D7694" s="10" t="e">
        <f t="shared" si="364"/>
        <v>#VALUE!</v>
      </c>
    </row>
    <row r="7695" spans="2:4" x14ac:dyDescent="0.2">
      <c r="B7695" s="8" t="e">
        <f t="shared" si="365"/>
        <v>#VALUE!</v>
      </c>
      <c r="C7695" s="8" t="str">
        <f t="shared" si="363"/>
        <v/>
      </c>
      <c r="D7695" s="10" t="e">
        <f t="shared" si="364"/>
        <v>#VALUE!</v>
      </c>
    </row>
    <row r="7696" spans="2:4" x14ac:dyDescent="0.2">
      <c r="B7696" s="8" t="e">
        <f t="shared" si="365"/>
        <v>#VALUE!</v>
      </c>
      <c r="C7696" s="8" t="str">
        <f t="shared" si="363"/>
        <v/>
      </c>
      <c r="D7696" s="10" t="e">
        <f t="shared" si="364"/>
        <v>#VALUE!</v>
      </c>
    </row>
    <row r="7697" spans="2:4" x14ac:dyDescent="0.2">
      <c r="B7697" s="8" t="e">
        <f t="shared" si="365"/>
        <v>#VALUE!</v>
      </c>
      <c r="C7697" s="8" t="str">
        <f t="shared" si="363"/>
        <v/>
      </c>
      <c r="D7697" s="10" t="e">
        <f t="shared" si="364"/>
        <v>#VALUE!</v>
      </c>
    </row>
    <row r="7698" spans="2:4" x14ac:dyDescent="0.2">
      <c r="B7698" s="8" t="e">
        <f t="shared" si="365"/>
        <v>#VALUE!</v>
      </c>
      <c r="C7698" s="8" t="str">
        <f t="shared" si="363"/>
        <v/>
      </c>
      <c r="D7698" s="10" t="e">
        <f t="shared" si="364"/>
        <v>#VALUE!</v>
      </c>
    </row>
    <row r="7699" spans="2:4" x14ac:dyDescent="0.2">
      <c r="B7699" s="8" t="e">
        <f t="shared" si="365"/>
        <v>#VALUE!</v>
      </c>
      <c r="C7699" s="8" t="str">
        <f t="shared" si="363"/>
        <v/>
      </c>
      <c r="D7699" s="10" t="e">
        <f t="shared" si="364"/>
        <v>#VALUE!</v>
      </c>
    </row>
    <row r="7700" spans="2:4" x14ac:dyDescent="0.2">
      <c r="B7700" s="8" t="e">
        <f t="shared" si="365"/>
        <v>#VALUE!</v>
      </c>
      <c r="C7700" s="8" t="str">
        <f t="shared" si="363"/>
        <v/>
      </c>
      <c r="D7700" s="10" t="e">
        <f t="shared" si="364"/>
        <v>#VALUE!</v>
      </c>
    </row>
    <row r="7701" spans="2:4" x14ac:dyDescent="0.2">
      <c r="B7701" s="8" t="e">
        <f t="shared" si="365"/>
        <v>#VALUE!</v>
      </c>
      <c r="C7701" s="8" t="str">
        <f t="shared" si="363"/>
        <v/>
      </c>
      <c r="D7701" s="10" t="e">
        <f t="shared" si="364"/>
        <v>#VALUE!</v>
      </c>
    </row>
    <row r="7702" spans="2:4" x14ac:dyDescent="0.2">
      <c r="B7702" s="8" t="e">
        <f t="shared" si="365"/>
        <v>#VALUE!</v>
      </c>
      <c r="C7702" s="8" t="str">
        <f t="shared" si="363"/>
        <v/>
      </c>
      <c r="D7702" s="10" t="e">
        <f t="shared" si="364"/>
        <v>#VALUE!</v>
      </c>
    </row>
    <row r="7703" spans="2:4" x14ac:dyDescent="0.2">
      <c r="B7703" s="8" t="e">
        <f t="shared" si="365"/>
        <v>#VALUE!</v>
      </c>
      <c r="C7703" s="8" t="str">
        <f t="shared" si="363"/>
        <v/>
      </c>
      <c r="D7703" s="10" t="e">
        <f t="shared" si="364"/>
        <v>#VALUE!</v>
      </c>
    </row>
    <row r="7704" spans="2:4" x14ac:dyDescent="0.2">
      <c r="B7704" s="8" t="e">
        <f t="shared" si="365"/>
        <v>#VALUE!</v>
      </c>
      <c r="C7704" s="8" t="str">
        <f t="shared" si="363"/>
        <v/>
      </c>
      <c r="D7704" s="10" t="e">
        <f t="shared" si="364"/>
        <v>#VALUE!</v>
      </c>
    </row>
    <row r="7705" spans="2:4" x14ac:dyDescent="0.2">
      <c r="B7705" s="8" t="e">
        <f t="shared" si="365"/>
        <v>#VALUE!</v>
      </c>
      <c r="C7705" s="8" t="str">
        <f t="shared" si="363"/>
        <v/>
      </c>
      <c r="D7705" s="10" t="e">
        <f t="shared" si="364"/>
        <v>#VALUE!</v>
      </c>
    </row>
    <row r="7706" spans="2:4" x14ac:dyDescent="0.2">
      <c r="B7706" s="8" t="e">
        <f t="shared" si="365"/>
        <v>#VALUE!</v>
      </c>
      <c r="C7706" s="8" t="str">
        <f t="shared" si="363"/>
        <v/>
      </c>
      <c r="D7706" s="10" t="e">
        <f t="shared" si="364"/>
        <v>#VALUE!</v>
      </c>
    </row>
    <row r="7707" spans="2:4" x14ac:dyDescent="0.2">
      <c r="B7707" s="8" t="e">
        <f t="shared" si="365"/>
        <v>#VALUE!</v>
      </c>
      <c r="C7707" s="8" t="str">
        <f t="shared" si="363"/>
        <v/>
      </c>
      <c r="D7707" s="10" t="e">
        <f t="shared" si="364"/>
        <v>#VALUE!</v>
      </c>
    </row>
    <row r="7708" spans="2:4" x14ac:dyDescent="0.2">
      <c r="B7708" s="8" t="e">
        <f t="shared" si="365"/>
        <v>#VALUE!</v>
      </c>
      <c r="C7708" s="8" t="str">
        <f t="shared" si="363"/>
        <v/>
      </c>
      <c r="D7708" s="10" t="e">
        <f t="shared" si="364"/>
        <v>#VALUE!</v>
      </c>
    </row>
    <row r="7709" spans="2:4" x14ac:dyDescent="0.2">
      <c r="B7709" s="8" t="e">
        <f t="shared" si="365"/>
        <v>#VALUE!</v>
      </c>
      <c r="C7709" s="8" t="str">
        <f t="shared" si="363"/>
        <v/>
      </c>
      <c r="D7709" s="10" t="e">
        <f t="shared" si="364"/>
        <v>#VALUE!</v>
      </c>
    </row>
    <row r="7710" spans="2:4" x14ac:dyDescent="0.2">
      <c r="B7710" s="8" t="e">
        <f t="shared" si="365"/>
        <v>#VALUE!</v>
      </c>
      <c r="C7710" s="8" t="str">
        <f t="shared" si="363"/>
        <v/>
      </c>
      <c r="D7710" s="10" t="e">
        <f t="shared" si="364"/>
        <v>#VALUE!</v>
      </c>
    </row>
    <row r="7711" spans="2:4" x14ac:dyDescent="0.2">
      <c r="B7711" s="8" t="e">
        <f t="shared" si="365"/>
        <v>#VALUE!</v>
      </c>
      <c r="C7711" s="8" t="str">
        <f t="shared" si="363"/>
        <v/>
      </c>
      <c r="D7711" s="10" t="e">
        <f t="shared" si="364"/>
        <v>#VALUE!</v>
      </c>
    </row>
    <row r="7712" spans="2:4" x14ac:dyDescent="0.2">
      <c r="B7712" s="8" t="e">
        <f t="shared" si="365"/>
        <v>#VALUE!</v>
      </c>
      <c r="C7712" s="8" t="str">
        <f t="shared" si="363"/>
        <v/>
      </c>
      <c r="D7712" s="10" t="e">
        <f t="shared" si="364"/>
        <v>#VALUE!</v>
      </c>
    </row>
    <row r="7713" spans="2:4" x14ac:dyDescent="0.2">
      <c r="B7713" s="8" t="e">
        <f t="shared" si="365"/>
        <v>#VALUE!</v>
      </c>
      <c r="C7713" s="8" t="str">
        <f t="shared" si="363"/>
        <v/>
      </c>
      <c r="D7713" s="10" t="e">
        <f t="shared" si="364"/>
        <v>#VALUE!</v>
      </c>
    </row>
    <row r="7714" spans="2:4" x14ac:dyDescent="0.2">
      <c r="B7714" s="8" t="e">
        <f t="shared" si="365"/>
        <v>#VALUE!</v>
      </c>
      <c r="C7714" s="8" t="str">
        <f t="shared" si="363"/>
        <v/>
      </c>
      <c r="D7714" s="10" t="e">
        <f t="shared" si="364"/>
        <v>#VALUE!</v>
      </c>
    </row>
    <row r="7715" spans="2:4" x14ac:dyDescent="0.2">
      <c r="B7715" s="8" t="e">
        <f t="shared" si="365"/>
        <v>#VALUE!</v>
      </c>
      <c r="C7715" s="8" t="str">
        <f t="shared" si="363"/>
        <v/>
      </c>
      <c r="D7715" s="10" t="e">
        <f t="shared" si="364"/>
        <v>#VALUE!</v>
      </c>
    </row>
    <row r="7716" spans="2:4" x14ac:dyDescent="0.2">
      <c r="B7716" s="8" t="e">
        <f t="shared" si="365"/>
        <v>#VALUE!</v>
      </c>
      <c r="C7716" s="8" t="str">
        <f t="shared" si="363"/>
        <v/>
      </c>
      <c r="D7716" s="10" t="e">
        <f t="shared" si="364"/>
        <v>#VALUE!</v>
      </c>
    </row>
    <row r="7717" spans="2:4" x14ac:dyDescent="0.2">
      <c r="B7717" s="8" t="e">
        <f t="shared" si="365"/>
        <v>#VALUE!</v>
      </c>
      <c r="C7717" s="8" t="str">
        <f t="shared" si="363"/>
        <v/>
      </c>
      <c r="D7717" s="10" t="e">
        <f t="shared" si="364"/>
        <v>#VALUE!</v>
      </c>
    </row>
    <row r="7718" spans="2:4" x14ac:dyDescent="0.2">
      <c r="B7718" s="8" t="e">
        <f t="shared" si="365"/>
        <v>#VALUE!</v>
      </c>
      <c r="C7718" s="8" t="str">
        <f t="shared" si="363"/>
        <v/>
      </c>
      <c r="D7718" s="10" t="e">
        <f t="shared" si="364"/>
        <v>#VALUE!</v>
      </c>
    </row>
    <row r="7719" spans="2:4" x14ac:dyDescent="0.2">
      <c r="B7719" s="8" t="e">
        <f t="shared" si="365"/>
        <v>#VALUE!</v>
      </c>
      <c r="C7719" s="8" t="str">
        <f t="shared" si="363"/>
        <v/>
      </c>
      <c r="D7719" s="10" t="e">
        <f t="shared" si="364"/>
        <v>#VALUE!</v>
      </c>
    </row>
    <row r="7720" spans="2:4" x14ac:dyDescent="0.2">
      <c r="B7720" s="8" t="e">
        <f t="shared" si="365"/>
        <v>#VALUE!</v>
      </c>
      <c r="C7720" s="8" t="str">
        <f t="shared" si="363"/>
        <v/>
      </c>
      <c r="D7720" s="10" t="e">
        <f t="shared" si="364"/>
        <v>#VALUE!</v>
      </c>
    </row>
    <row r="7721" spans="2:4" x14ac:dyDescent="0.2">
      <c r="B7721" s="8" t="e">
        <f t="shared" si="365"/>
        <v>#VALUE!</v>
      </c>
      <c r="C7721" s="8" t="str">
        <f t="shared" ref="C7721:C7784" si="366">MID(A7721,23,5)</f>
        <v/>
      </c>
      <c r="D7721" s="10" t="e">
        <f t="shared" ref="D7721:D7784" si="367">VALUE(MID(A7721,33,8))</f>
        <v>#VALUE!</v>
      </c>
    </row>
    <row r="7722" spans="2:4" x14ac:dyDescent="0.2">
      <c r="B7722" s="8" t="e">
        <f t="shared" si="365"/>
        <v>#VALUE!</v>
      </c>
      <c r="C7722" s="8" t="str">
        <f t="shared" si="366"/>
        <v/>
      </c>
      <c r="D7722" s="10" t="e">
        <f t="shared" si="367"/>
        <v>#VALUE!</v>
      </c>
    </row>
    <row r="7723" spans="2:4" x14ac:dyDescent="0.2">
      <c r="B7723" s="8" t="e">
        <f t="shared" si="365"/>
        <v>#VALUE!</v>
      </c>
      <c r="C7723" s="8" t="str">
        <f t="shared" si="366"/>
        <v/>
      </c>
      <c r="D7723" s="10" t="e">
        <f t="shared" si="367"/>
        <v>#VALUE!</v>
      </c>
    </row>
    <row r="7724" spans="2:4" x14ac:dyDescent="0.2">
      <c r="B7724" s="8" t="e">
        <f t="shared" si="365"/>
        <v>#VALUE!</v>
      </c>
      <c r="C7724" s="8" t="str">
        <f t="shared" si="366"/>
        <v/>
      </c>
      <c r="D7724" s="10" t="e">
        <f t="shared" si="367"/>
        <v>#VALUE!</v>
      </c>
    </row>
    <row r="7725" spans="2:4" x14ac:dyDescent="0.2">
      <c r="B7725" s="8" t="e">
        <f t="shared" si="365"/>
        <v>#VALUE!</v>
      </c>
      <c r="C7725" s="8" t="str">
        <f t="shared" si="366"/>
        <v/>
      </c>
      <c r="D7725" s="10" t="e">
        <f t="shared" si="367"/>
        <v>#VALUE!</v>
      </c>
    </row>
    <row r="7726" spans="2:4" x14ac:dyDescent="0.2">
      <c r="B7726" s="8" t="e">
        <f t="shared" si="365"/>
        <v>#VALUE!</v>
      </c>
      <c r="C7726" s="8" t="str">
        <f t="shared" si="366"/>
        <v/>
      </c>
      <c r="D7726" s="10" t="e">
        <f t="shared" si="367"/>
        <v>#VALUE!</v>
      </c>
    </row>
    <row r="7727" spans="2:4" x14ac:dyDescent="0.2">
      <c r="B7727" s="8" t="e">
        <f t="shared" si="365"/>
        <v>#VALUE!</v>
      </c>
      <c r="C7727" s="8" t="str">
        <f t="shared" si="366"/>
        <v/>
      </c>
      <c r="D7727" s="10" t="e">
        <f t="shared" si="367"/>
        <v>#VALUE!</v>
      </c>
    </row>
    <row r="7728" spans="2:4" x14ac:dyDescent="0.2">
      <c r="B7728" s="8" t="e">
        <f t="shared" si="365"/>
        <v>#VALUE!</v>
      </c>
      <c r="C7728" s="8" t="str">
        <f t="shared" si="366"/>
        <v/>
      </c>
      <c r="D7728" s="10" t="e">
        <f t="shared" si="367"/>
        <v>#VALUE!</v>
      </c>
    </row>
    <row r="7729" spans="2:4" x14ac:dyDescent="0.2">
      <c r="B7729" s="8" t="e">
        <f t="shared" si="365"/>
        <v>#VALUE!</v>
      </c>
      <c r="C7729" s="8" t="str">
        <f t="shared" si="366"/>
        <v/>
      </c>
      <c r="D7729" s="10" t="e">
        <f t="shared" si="367"/>
        <v>#VALUE!</v>
      </c>
    </row>
    <row r="7730" spans="2:4" x14ac:dyDescent="0.2">
      <c r="B7730" s="8" t="e">
        <f t="shared" si="365"/>
        <v>#VALUE!</v>
      </c>
      <c r="C7730" s="8" t="str">
        <f t="shared" si="366"/>
        <v/>
      </c>
      <c r="D7730" s="10" t="e">
        <f t="shared" si="367"/>
        <v>#VALUE!</v>
      </c>
    </row>
    <row r="7731" spans="2:4" x14ac:dyDescent="0.2">
      <c r="B7731" s="8" t="e">
        <f t="shared" si="365"/>
        <v>#VALUE!</v>
      </c>
      <c r="C7731" s="8" t="str">
        <f t="shared" si="366"/>
        <v/>
      </c>
      <c r="D7731" s="10" t="e">
        <f t="shared" si="367"/>
        <v>#VALUE!</v>
      </c>
    </row>
    <row r="7732" spans="2:4" x14ac:dyDescent="0.2">
      <c r="B7732" s="8" t="e">
        <f t="shared" si="365"/>
        <v>#VALUE!</v>
      </c>
      <c r="C7732" s="8" t="str">
        <f t="shared" si="366"/>
        <v/>
      </c>
      <c r="D7732" s="10" t="e">
        <f t="shared" si="367"/>
        <v>#VALUE!</v>
      </c>
    </row>
    <row r="7733" spans="2:4" x14ac:dyDescent="0.2">
      <c r="B7733" s="8" t="e">
        <f t="shared" si="365"/>
        <v>#VALUE!</v>
      </c>
      <c r="C7733" s="8" t="str">
        <f t="shared" si="366"/>
        <v/>
      </c>
      <c r="D7733" s="10" t="e">
        <f t="shared" si="367"/>
        <v>#VALUE!</v>
      </c>
    </row>
    <row r="7734" spans="2:4" x14ac:dyDescent="0.2">
      <c r="B7734" s="8" t="e">
        <f t="shared" si="365"/>
        <v>#VALUE!</v>
      </c>
      <c r="C7734" s="8" t="str">
        <f t="shared" si="366"/>
        <v/>
      </c>
      <c r="D7734" s="10" t="e">
        <f t="shared" si="367"/>
        <v>#VALUE!</v>
      </c>
    </row>
    <row r="7735" spans="2:4" x14ac:dyDescent="0.2">
      <c r="B7735" s="8" t="e">
        <f t="shared" si="365"/>
        <v>#VALUE!</v>
      </c>
      <c r="C7735" s="8" t="str">
        <f t="shared" si="366"/>
        <v/>
      </c>
      <c r="D7735" s="10" t="e">
        <f t="shared" si="367"/>
        <v>#VALUE!</v>
      </c>
    </row>
    <row r="7736" spans="2:4" x14ac:dyDescent="0.2">
      <c r="B7736" s="8" t="e">
        <f t="shared" si="365"/>
        <v>#VALUE!</v>
      </c>
      <c r="C7736" s="8" t="str">
        <f t="shared" si="366"/>
        <v/>
      </c>
      <c r="D7736" s="10" t="e">
        <f t="shared" si="367"/>
        <v>#VALUE!</v>
      </c>
    </row>
    <row r="7737" spans="2:4" x14ac:dyDescent="0.2">
      <c r="B7737" s="8" t="e">
        <f t="shared" si="365"/>
        <v>#VALUE!</v>
      </c>
      <c r="C7737" s="8" t="str">
        <f t="shared" si="366"/>
        <v/>
      </c>
      <c r="D7737" s="10" t="e">
        <f t="shared" si="367"/>
        <v>#VALUE!</v>
      </c>
    </row>
    <row r="7738" spans="2:4" x14ac:dyDescent="0.2">
      <c r="B7738" s="8" t="e">
        <f t="shared" si="365"/>
        <v>#VALUE!</v>
      </c>
      <c r="C7738" s="8" t="str">
        <f t="shared" si="366"/>
        <v/>
      </c>
      <c r="D7738" s="10" t="e">
        <f t="shared" si="367"/>
        <v>#VALUE!</v>
      </c>
    </row>
    <row r="7739" spans="2:4" x14ac:dyDescent="0.2">
      <c r="B7739" s="8" t="e">
        <f t="shared" si="365"/>
        <v>#VALUE!</v>
      </c>
      <c r="C7739" s="8" t="str">
        <f t="shared" si="366"/>
        <v/>
      </c>
      <c r="D7739" s="10" t="e">
        <f t="shared" si="367"/>
        <v>#VALUE!</v>
      </c>
    </row>
    <row r="7740" spans="2:4" x14ac:dyDescent="0.2">
      <c r="B7740" s="8" t="e">
        <f t="shared" si="365"/>
        <v>#VALUE!</v>
      </c>
      <c r="C7740" s="8" t="str">
        <f t="shared" si="366"/>
        <v/>
      </c>
      <c r="D7740" s="10" t="e">
        <f t="shared" si="367"/>
        <v>#VALUE!</v>
      </c>
    </row>
    <row r="7741" spans="2:4" x14ac:dyDescent="0.2">
      <c r="B7741" s="8" t="e">
        <f t="shared" si="365"/>
        <v>#VALUE!</v>
      </c>
      <c r="C7741" s="8" t="str">
        <f t="shared" si="366"/>
        <v/>
      </c>
      <c r="D7741" s="10" t="e">
        <f t="shared" si="367"/>
        <v>#VALUE!</v>
      </c>
    </row>
    <row r="7742" spans="2:4" x14ac:dyDescent="0.2">
      <c r="B7742" s="8" t="e">
        <f t="shared" si="365"/>
        <v>#VALUE!</v>
      </c>
      <c r="C7742" s="8" t="str">
        <f t="shared" si="366"/>
        <v/>
      </c>
      <c r="D7742" s="10" t="e">
        <f t="shared" si="367"/>
        <v>#VALUE!</v>
      </c>
    </row>
    <row r="7743" spans="2:4" x14ac:dyDescent="0.2">
      <c r="B7743" s="8" t="e">
        <f t="shared" si="365"/>
        <v>#VALUE!</v>
      </c>
      <c r="C7743" s="8" t="str">
        <f t="shared" si="366"/>
        <v/>
      </c>
      <c r="D7743" s="10" t="e">
        <f t="shared" si="367"/>
        <v>#VALUE!</v>
      </c>
    </row>
    <row r="7744" spans="2:4" x14ac:dyDescent="0.2">
      <c r="B7744" s="8" t="e">
        <f t="shared" si="365"/>
        <v>#VALUE!</v>
      </c>
      <c r="C7744" s="8" t="str">
        <f t="shared" si="366"/>
        <v/>
      </c>
      <c r="D7744" s="10" t="e">
        <f t="shared" si="367"/>
        <v>#VALUE!</v>
      </c>
    </row>
    <row r="7745" spans="2:4" x14ac:dyDescent="0.2">
      <c r="B7745" s="8" t="e">
        <f t="shared" si="365"/>
        <v>#VALUE!</v>
      </c>
      <c r="C7745" s="8" t="str">
        <f t="shared" si="366"/>
        <v/>
      </c>
      <c r="D7745" s="10" t="e">
        <f t="shared" si="367"/>
        <v>#VALUE!</v>
      </c>
    </row>
    <row r="7746" spans="2:4" x14ac:dyDescent="0.2">
      <c r="B7746" s="8" t="e">
        <f t="shared" si="365"/>
        <v>#VALUE!</v>
      </c>
      <c r="C7746" s="8" t="str">
        <f t="shared" si="366"/>
        <v/>
      </c>
      <c r="D7746" s="10" t="e">
        <f t="shared" si="367"/>
        <v>#VALUE!</v>
      </c>
    </row>
    <row r="7747" spans="2:4" x14ac:dyDescent="0.2">
      <c r="B7747" s="8" t="e">
        <f t="shared" ref="B7747:B7810" si="368">MID(A7747, SEARCH(" ",A7747) + 1, SEARCH(" ",A7747,SEARCH(" ",A7747)+1) - SEARCH(" ",A7747) - 1)</f>
        <v>#VALUE!</v>
      </c>
      <c r="C7747" s="8" t="str">
        <f t="shared" si="366"/>
        <v/>
      </c>
      <c r="D7747" s="10" t="e">
        <f t="shared" si="367"/>
        <v>#VALUE!</v>
      </c>
    </row>
    <row r="7748" spans="2:4" x14ac:dyDescent="0.2">
      <c r="B7748" s="8" t="e">
        <f t="shared" si="368"/>
        <v>#VALUE!</v>
      </c>
      <c r="C7748" s="8" t="str">
        <f t="shared" si="366"/>
        <v/>
      </c>
      <c r="D7748" s="10" t="e">
        <f t="shared" si="367"/>
        <v>#VALUE!</v>
      </c>
    </row>
    <row r="7749" spans="2:4" x14ac:dyDescent="0.2">
      <c r="B7749" s="8" t="e">
        <f t="shared" si="368"/>
        <v>#VALUE!</v>
      </c>
      <c r="C7749" s="8" t="str">
        <f t="shared" si="366"/>
        <v/>
      </c>
      <c r="D7749" s="10" t="e">
        <f t="shared" si="367"/>
        <v>#VALUE!</v>
      </c>
    </row>
    <row r="7750" spans="2:4" x14ac:dyDescent="0.2">
      <c r="B7750" s="8" t="e">
        <f t="shared" si="368"/>
        <v>#VALUE!</v>
      </c>
      <c r="C7750" s="8" t="str">
        <f t="shared" si="366"/>
        <v/>
      </c>
      <c r="D7750" s="10" t="e">
        <f t="shared" si="367"/>
        <v>#VALUE!</v>
      </c>
    </row>
    <row r="7751" spans="2:4" x14ac:dyDescent="0.2">
      <c r="B7751" s="8" t="e">
        <f t="shared" si="368"/>
        <v>#VALUE!</v>
      </c>
      <c r="C7751" s="8" t="str">
        <f t="shared" si="366"/>
        <v/>
      </c>
      <c r="D7751" s="10" t="e">
        <f t="shared" si="367"/>
        <v>#VALUE!</v>
      </c>
    </row>
    <row r="7752" spans="2:4" x14ac:dyDescent="0.2">
      <c r="B7752" s="8" t="e">
        <f t="shared" si="368"/>
        <v>#VALUE!</v>
      </c>
      <c r="C7752" s="8" t="str">
        <f t="shared" si="366"/>
        <v/>
      </c>
      <c r="D7752" s="10" t="e">
        <f t="shared" si="367"/>
        <v>#VALUE!</v>
      </c>
    </row>
    <row r="7753" spans="2:4" x14ac:dyDescent="0.2">
      <c r="B7753" s="8" t="e">
        <f t="shared" si="368"/>
        <v>#VALUE!</v>
      </c>
      <c r="C7753" s="8" t="str">
        <f t="shared" si="366"/>
        <v/>
      </c>
      <c r="D7753" s="10" t="e">
        <f t="shared" si="367"/>
        <v>#VALUE!</v>
      </c>
    </row>
    <row r="7754" spans="2:4" x14ac:dyDescent="0.2">
      <c r="B7754" s="8" t="e">
        <f t="shared" si="368"/>
        <v>#VALUE!</v>
      </c>
      <c r="C7754" s="8" t="str">
        <f t="shared" si="366"/>
        <v/>
      </c>
      <c r="D7754" s="10" t="e">
        <f t="shared" si="367"/>
        <v>#VALUE!</v>
      </c>
    </row>
    <row r="7755" spans="2:4" x14ac:dyDescent="0.2">
      <c r="B7755" s="8" t="e">
        <f t="shared" si="368"/>
        <v>#VALUE!</v>
      </c>
      <c r="C7755" s="8" t="str">
        <f t="shared" si="366"/>
        <v/>
      </c>
      <c r="D7755" s="10" t="e">
        <f t="shared" si="367"/>
        <v>#VALUE!</v>
      </c>
    </row>
    <row r="7756" spans="2:4" x14ac:dyDescent="0.2">
      <c r="B7756" s="8" t="e">
        <f t="shared" si="368"/>
        <v>#VALUE!</v>
      </c>
      <c r="C7756" s="8" t="str">
        <f t="shared" si="366"/>
        <v/>
      </c>
      <c r="D7756" s="10" t="e">
        <f t="shared" si="367"/>
        <v>#VALUE!</v>
      </c>
    </row>
    <row r="7757" spans="2:4" x14ac:dyDescent="0.2">
      <c r="B7757" s="8" t="e">
        <f t="shared" si="368"/>
        <v>#VALUE!</v>
      </c>
      <c r="C7757" s="8" t="str">
        <f t="shared" si="366"/>
        <v/>
      </c>
      <c r="D7757" s="10" t="e">
        <f t="shared" si="367"/>
        <v>#VALUE!</v>
      </c>
    </row>
    <row r="7758" spans="2:4" x14ac:dyDescent="0.2">
      <c r="B7758" s="8" t="e">
        <f t="shared" si="368"/>
        <v>#VALUE!</v>
      </c>
      <c r="C7758" s="8" t="str">
        <f t="shared" si="366"/>
        <v/>
      </c>
      <c r="D7758" s="10" t="e">
        <f t="shared" si="367"/>
        <v>#VALUE!</v>
      </c>
    </row>
    <row r="7759" spans="2:4" x14ac:dyDescent="0.2">
      <c r="B7759" s="8" t="e">
        <f t="shared" si="368"/>
        <v>#VALUE!</v>
      </c>
      <c r="C7759" s="8" t="str">
        <f t="shared" si="366"/>
        <v/>
      </c>
      <c r="D7759" s="10" t="e">
        <f t="shared" si="367"/>
        <v>#VALUE!</v>
      </c>
    </row>
    <row r="7760" spans="2:4" x14ac:dyDescent="0.2">
      <c r="B7760" s="8" t="e">
        <f t="shared" si="368"/>
        <v>#VALUE!</v>
      </c>
      <c r="C7760" s="8" t="str">
        <f t="shared" si="366"/>
        <v/>
      </c>
      <c r="D7760" s="10" t="e">
        <f t="shared" si="367"/>
        <v>#VALUE!</v>
      </c>
    </row>
    <row r="7761" spans="2:4" x14ac:dyDescent="0.2">
      <c r="B7761" s="8" t="e">
        <f t="shared" si="368"/>
        <v>#VALUE!</v>
      </c>
      <c r="C7761" s="8" t="str">
        <f t="shared" si="366"/>
        <v/>
      </c>
      <c r="D7761" s="10" t="e">
        <f t="shared" si="367"/>
        <v>#VALUE!</v>
      </c>
    </row>
    <row r="7762" spans="2:4" x14ac:dyDescent="0.2">
      <c r="B7762" s="8" t="e">
        <f t="shared" si="368"/>
        <v>#VALUE!</v>
      </c>
      <c r="C7762" s="8" t="str">
        <f t="shared" si="366"/>
        <v/>
      </c>
      <c r="D7762" s="10" t="e">
        <f t="shared" si="367"/>
        <v>#VALUE!</v>
      </c>
    </row>
    <row r="7763" spans="2:4" x14ac:dyDescent="0.2">
      <c r="B7763" s="8" t="e">
        <f t="shared" si="368"/>
        <v>#VALUE!</v>
      </c>
      <c r="C7763" s="8" t="str">
        <f t="shared" si="366"/>
        <v/>
      </c>
      <c r="D7763" s="10" t="e">
        <f t="shared" si="367"/>
        <v>#VALUE!</v>
      </c>
    </row>
    <row r="7764" spans="2:4" x14ac:dyDescent="0.2">
      <c r="B7764" s="8" t="e">
        <f t="shared" si="368"/>
        <v>#VALUE!</v>
      </c>
      <c r="C7764" s="8" t="str">
        <f t="shared" si="366"/>
        <v/>
      </c>
      <c r="D7764" s="10" t="e">
        <f t="shared" si="367"/>
        <v>#VALUE!</v>
      </c>
    </row>
    <row r="7765" spans="2:4" x14ac:dyDescent="0.2">
      <c r="B7765" s="8" t="e">
        <f t="shared" si="368"/>
        <v>#VALUE!</v>
      </c>
      <c r="C7765" s="8" t="str">
        <f t="shared" si="366"/>
        <v/>
      </c>
      <c r="D7765" s="10" t="e">
        <f t="shared" si="367"/>
        <v>#VALUE!</v>
      </c>
    </row>
    <row r="7766" spans="2:4" x14ac:dyDescent="0.2">
      <c r="B7766" s="8" t="e">
        <f t="shared" si="368"/>
        <v>#VALUE!</v>
      </c>
      <c r="C7766" s="8" t="str">
        <f t="shared" si="366"/>
        <v/>
      </c>
      <c r="D7766" s="10" t="e">
        <f t="shared" si="367"/>
        <v>#VALUE!</v>
      </c>
    </row>
    <row r="7767" spans="2:4" x14ac:dyDescent="0.2">
      <c r="B7767" s="8" t="e">
        <f t="shared" si="368"/>
        <v>#VALUE!</v>
      </c>
      <c r="C7767" s="8" t="str">
        <f t="shared" si="366"/>
        <v/>
      </c>
      <c r="D7767" s="10" t="e">
        <f t="shared" si="367"/>
        <v>#VALUE!</v>
      </c>
    </row>
    <row r="7768" spans="2:4" x14ac:dyDescent="0.2">
      <c r="B7768" s="8" t="e">
        <f t="shared" si="368"/>
        <v>#VALUE!</v>
      </c>
      <c r="C7768" s="8" t="str">
        <f t="shared" si="366"/>
        <v/>
      </c>
      <c r="D7768" s="10" t="e">
        <f t="shared" si="367"/>
        <v>#VALUE!</v>
      </c>
    </row>
    <row r="7769" spans="2:4" x14ac:dyDescent="0.2">
      <c r="B7769" s="8" t="e">
        <f t="shared" si="368"/>
        <v>#VALUE!</v>
      </c>
      <c r="C7769" s="8" t="str">
        <f t="shared" si="366"/>
        <v/>
      </c>
      <c r="D7769" s="10" t="e">
        <f t="shared" si="367"/>
        <v>#VALUE!</v>
      </c>
    </row>
    <row r="7770" spans="2:4" x14ac:dyDescent="0.2">
      <c r="B7770" s="8" t="e">
        <f t="shared" si="368"/>
        <v>#VALUE!</v>
      </c>
      <c r="C7770" s="8" t="str">
        <f t="shared" si="366"/>
        <v/>
      </c>
      <c r="D7770" s="10" t="e">
        <f t="shared" si="367"/>
        <v>#VALUE!</v>
      </c>
    </row>
    <row r="7771" spans="2:4" x14ac:dyDescent="0.2">
      <c r="B7771" s="8" t="e">
        <f t="shared" si="368"/>
        <v>#VALUE!</v>
      </c>
      <c r="C7771" s="8" t="str">
        <f t="shared" si="366"/>
        <v/>
      </c>
      <c r="D7771" s="10" t="e">
        <f t="shared" si="367"/>
        <v>#VALUE!</v>
      </c>
    </row>
    <row r="7772" spans="2:4" x14ac:dyDescent="0.2">
      <c r="B7772" s="8" t="e">
        <f t="shared" si="368"/>
        <v>#VALUE!</v>
      </c>
      <c r="C7772" s="8" t="str">
        <f t="shared" si="366"/>
        <v/>
      </c>
      <c r="D7772" s="10" t="e">
        <f t="shared" si="367"/>
        <v>#VALUE!</v>
      </c>
    </row>
    <row r="7773" spans="2:4" x14ac:dyDescent="0.2">
      <c r="B7773" s="8" t="e">
        <f t="shared" si="368"/>
        <v>#VALUE!</v>
      </c>
      <c r="C7773" s="8" t="str">
        <f t="shared" si="366"/>
        <v/>
      </c>
      <c r="D7773" s="10" t="e">
        <f t="shared" si="367"/>
        <v>#VALUE!</v>
      </c>
    </row>
    <row r="7774" spans="2:4" x14ac:dyDescent="0.2">
      <c r="B7774" s="8" t="e">
        <f t="shared" si="368"/>
        <v>#VALUE!</v>
      </c>
      <c r="C7774" s="8" t="str">
        <f t="shared" si="366"/>
        <v/>
      </c>
      <c r="D7774" s="10" t="e">
        <f t="shared" si="367"/>
        <v>#VALUE!</v>
      </c>
    </row>
    <row r="7775" spans="2:4" x14ac:dyDescent="0.2">
      <c r="B7775" s="8" t="e">
        <f t="shared" si="368"/>
        <v>#VALUE!</v>
      </c>
      <c r="C7775" s="8" t="str">
        <f t="shared" si="366"/>
        <v/>
      </c>
      <c r="D7775" s="10" t="e">
        <f t="shared" si="367"/>
        <v>#VALUE!</v>
      </c>
    </row>
    <row r="7776" spans="2:4" x14ac:dyDescent="0.2">
      <c r="B7776" s="8" t="e">
        <f t="shared" si="368"/>
        <v>#VALUE!</v>
      </c>
      <c r="C7776" s="8" t="str">
        <f t="shared" si="366"/>
        <v/>
      </c>
      <c r="D7776" s="10" t="e">
        <f t="shared" si="367"/>
        <v>#VALUE!</v>
      </c>
    </row>
    <row r="7777" spans="2:4" x14ac:dyDescent="0.2">
      <c r="B7777" s="8" t="e">
        <f t="shared" si="368"/>
        <v>#VALUE!</v>
      </c>
      <c r="C7777" s="8" t="str">
        <f t="shared" si="366"/>
        <v/>
      </c>
      <c r="D7777" s="10" t="e">
        <f t="shared" si="367"/>
        <v>#VALUE!</v>
      </c>
    </row>
    <row r="7778" spans="2:4" x14ac:dyDescent="0.2">
      <c r="B7778" s="8" t="e">
        <f t="shared" si="368"/>
        <v>#VALUE!</v>
      </c>
      <c r="C7778" s="8" t="str">
        <f t="shared" si="366"/>
        <v/>
      </c>
      <c r="D7778" s="10" t="e">
        <f t="shared" si="367"/>
        <v>#VALUE!</v>
      </c>
    </row>
    <row r="7779" spans="2:4" x14ac:dyDescent="0.2">
      <c r="B7779" s="8" t="e">
        <f t="shared" si="368"/>
        <v>#VALUE!</v>
      </c>
      <c r="C7779" s="8" t="str">
        <f t="shared" si="366"/>
        <v/>
      </c>
      <c r="D7779" s="10" t="e">
        <f t="shared" si="367"/>
        <v>#VALUE!</v>
      </c>
    </row>
    <row r="7780" spans="2:4" x14ac:dyDescent="0.2">
      <c r="B7780" s="8" t="e">
        <f t="shared" si="368"/>
        <v>#VALUE!</v>
      </c>
      <c r="C7780" s="8" t="str">
        <f t="shared" si="366"/>
        <v/>
      </c>
      <c r="D7780" s="10" t="e">
        <f t="shared" si="367"/>
        <v>#VALUE!</v>
      </c>
    </row>
    <row r="7781" spans="2:4" x14ac:dyDescent="0.2">
      <c r="B7781" s="8" t="e">
        <f t="shared" si="368"/>
        <v>#VALUE!</v>
      </c>
      <c r="C7781" s="8" t="str">
        <f t="shared" si="366"/>
        <v/>
      </c>
      <c r="D7781" s="10" t="e">
        <f t="shared" si="367"/>
        <v>#VALUE!</v>
      </c>
    </row>
    <row r="7782" spans="2:4" x14ac:dyDescent="0.2">
      <c r="B7782" s="8" t="e">
        <f t="shared" si="368"/>
        <v>#VALUE!</v>
      </c>
      <c r="C7782" s="8" t="str">
        <f t="shared" si="366"/>
        <v/>
      </c>
      <c r="D7782" s="10" t="e">
        <f t="shared" si="367"/>
        <v>#VALUE!</v>
      </c>
    </row>
    <row r="7783" spans="2:4" x14ac:dyDescent="0.2">
      <c r="B7783" s="8" t="e">
        <f t="shared" si="368"/>
        <v>#VALUE!</v>
      </c>
      <c r="C7783" s="8" t="str">
        <f t="shared" si="366"/>
        <v/>
      </c>
      <c r="D7783" s="10" t="e">
        <f t="shared" si="367"/>
        <v>#VALUE!</v>
      </c>
    </row>
    <row r="7784" spans="2:4" x14ac:dyDescent="0.2">
      <c r="B7784" s="8" t="e">
        <f t="shared" si="368"/>
        <v>#VALUE!</v>
      </c>
      <c r="C7784" s="8" t="str">
        <f t="shared" si="366"/>
        <v/>
      </c>
      <c r="D7784" s="10" t="e">
        <f t="shared" si="367"/>
        <v>#VALUE!</v>
      </c>
    </row>
    <row r="7785" spans="2:4" x14ac:dyDescent="0.2">
      <c r="B7785" s="8" t="e">
        <f t="shared" si="368"/>
        <v>#VALUE!</v>
      </c>
      <c r="C7785" s="8" t="str">
        <f t="shared" ref="C7785:C7848" si="369">MID(A7785,23,5)</f>
        <v/>
      </c>
      <c r="D7785" s="10" t="e">
        <f t="shared" ref="D7785:D7848" si="370">VALUE(MID(A7785,33,8))</f>
        <v>#VALUE!</v>
      </c>
    </row>
    <row r="7786" spans="2:4" x14ac:dyDescent="0.2">
      <c r="B7786" s="8" t="e">
        <f t="shared" si="368"/>
        <v>#VALUE!</v>
      </c>
      <c r="C7786" s="8" t="str">
        <f t="shared" si="369"/>
        <v/>
      </c>
      <c r="D7786" s="10" t="e">
        <f t="shared" si="370"/>
        <v>#VALUE!</v>
      </c>
    </row>
    <row r="7787" spans="2:4" x14ac:dyDescent="0.2">
      <c r="B7787" s="8" t="e">
        <f t="shared" si="368"/>
        <v>#VALUE!</v>
      </c>
      <c r="C7787" s="8" t="str">
        <f t="shared" si="369"/>
        <v/>
      </c>
      <c r="D7787" s="10" t="e">
        <f t="shared" si="370"/>
        <v>#VALUE!</v>
      </c>
    </row>
    <row r="7788" spans="2:4" x14ac:dyDescent="0.2">
      <c r="B7788" s="8" t="e">
        <f t="shared" si="368"/>
        <v>#VALUE!</v>
      </c>
      <c r="C7788" s="8" t="str">
        <f t="shared" si="369"/>
        <v/>
      </c>
      <c r="D7788" s="10" t="e">
        <f t="shared" si="370"/>
        <v>#VALUE!</v>
      </c>
    </row>
    <row r="7789" spans="2:4" x14ac:dyDescent="0.2">
      <c r="B7789" s="8" t="e">
        <f t="shared" si="368"/>
        <v>#VALUE!</v>
      </c>
      <c r="C7789" s="8" t="str">
        <f t="shared" si="369"/>
        <v/>
      </c>
      <c r="D7789" s="10" t="e">
        <f t="shared" si="370"/>
        <v>#VALUE!</v>
      </c>
    </row>
    <row r="7790" spans="2:4" x14ac:dyDescent="0.2">
      <c r="B7790" s="8" t="e">
        <f t="shared" si="368"/>
        <v>#VALUE!</v>
      </c>
      <c r="C7790" s="8" t="str">
        <f t="shared" si="369"/>
        <v/>
      </c>
      <c r="D7790" s="10" t="e">
        <f t="shared" si="370"/>
        <v>#VALUE!</v>
      </c>
    </row>
    <row r="7791" spans="2:4" x14ac:dyDescent="0.2">
      <c r="B7791" s="8" t="e">
        <f t="shared" si="368"/>
        <v>#VALUE!</v>
      </c>
      <c r="C7791" s="8" t="str">
        <f t="shared" si="369"/>
        <v/>
      </c>
      <c r="D7791" s="10" t="e">
        <f t="shared" si="370"/>
        <v>#VALUE!</v>
      </c>
    </row>
    <row r="7792" spans="2:4" x14ac:dyDescent="0.2">
      <c r="B7792" s="8" t="e">
        <f t="shared" si="368"/>
        <v>#VALUE!</v>
      </c>
      <c r="C7792" s="8" t="str">
        <f t="shared" si="369"/>
        <v/>
      </c>
      <c r="D7792" s="10" t="e">
        <f t="shared" si="370"/>
        <v>#VALUE!</v>
      </c>
    </row>
    <row r="7793" spans="2:4" x14ac:dyDescent="0.2">
      <c r="B7793" s="8" t="e">
        <f t="shared" si="368"/>
        <v>#VALUE!</v>
      </c>
      <c r="C7793" s="8" t="str">
        <f t="shared" si="369"/>
        <v/>
      </c>
      <c r="D7793" s="10" t="e">
        <f t="shared" si="370"/>
        <v>#VALUE!</v>
      </c>
    </row>
    <row r="7794" spans="2:4" x14ac:dyDescent="0.2">
      <c r="B7794" s="8" t="e">
        <f t="shared" si="368"/>
        <v>#VALUE!</v>
      </c>
      <c r="C7794" s="8" t="str">
        <f t="shared" si="369"/>
        <v/>
      </c>
      <c r="D7794" s="10" t="e">
        <f t="shared" si="370"/>
        <v>#VALUE!</v>
      </c>
    </row>
    <row r="7795" spans="2:4" x14ac:dyDescent="0.2">
      <c r="B7795" s="8" t="e">
        <f t="shared" si="368"/>
        <v>#VALUE!</v>
      </c>
      <c r="C7795" s="8" t="str">
        <f t="shared" si="369"/>
        <v/>
      </c>
      <c r="D7795" s="10" t="e">
        <f t="shared" si="370"/>
        <v>#VALUE!</v>
      </c>
    </row>
    <row r="7796" spans="2:4" x14ac:dyDescent="0.2">
      <c r="B7796" s="8" t="e">
        <f t="shared" si="368"/>
        <v>#VALUE!</v>
      </c>
      <c r="C7796" s="8" t="str">
        <f t="shared" si="369"/>
        <v/>
      </c>
      <c r="D7796" s="10" t="e">
        <f t="shared" si="370"/>
        <v>#VALUE!</v>
      </c>
    </row>
    <row r="7797" spans="2:4" x14ac:dyDescent="0.2">
      <c r="B7797" s="8" t="e">
        <f t="shared" si="368"/>
        <v>#VALUE!</v>
      </c>
      <c r="C7797" s="8" t="str">
        <f t="shared" si="369"/>
        <v/>
      </c>
      <c r="D7797" s="10" t="e">
        <f t="shared" si="370"/>
        <v>#VALUE!</v>
      </c>
    </row>
    <row r="7798" spans="2:4" x14ac:dyDescent="0.2">
      <c r="B7798" s="8" t="e">
        <f t="shared" si="368"/>
        <v>#VALUE!</v>
      </c>
      <c r="C7798" s="8" t="str">
        <f t="shared" si="369"/>
        <v/>
      </c>
      <c r="D7798" s="10" t="e">
        <f t="shared" si="370"/>
        <v>#VALUE!</v>
      </c>
    </row>
    <row r="7799" spans="2:4" x14ac:dyDescent="0.2">
      <c r="B7799" s="8" t="e">
        <f t="shared" si="368"/>
        <v>#VALUE!</v>
      </c>
      <c r="C7799" s="8" t="str">
        <f t="shared" si="369"/>
        <v/>
      </c>
      <c r="D7799" s="10" t="e">
        <f t="shared" si="370"/>
        <v>#VALUE!</v>
      </c>
    </row>
    <row r="7800" spans="2:4" x14ac:dyDescent="0.2">
      <c r="B7800" s="8" t="e">
        <f t="shared" si="368"/>
        <v>#VALUE!</v>
      </c>
      <c r="C7800" s="8" t="str">
        <f t="shared" si="369"/>
        <v/>
      </c>
      <c r="D7800" s="10" t="e">
        <f t="shared" si="370"/>
        <v>#VALUE!</v>
      </c>
    </row>
    <row r="7801" spans="2:4" x14ac:dyDescent="0.2">
      <c r="B7801" s="8" t="e">
        <f t="shared" si="368"/>
        <v>#VALUE!</v>
      </c>
      <c r="C7801" s="8" t="str">
        <f t="shared" si="369"/>
        <v/>
      </c>
      <c r="D7801" s="10" t="e">
        <f t="shared" si="370"/>
        <v>#VALUE!</v>
      </c>
    </row>
    <row r="7802" spans="2:4" x14ac:dyDescent="0.2">
      <c r="B7802" s="8" t="e">
        <f t="shared" si="368"/>
        <v>#VALUE!</v>
      </c>
      <c r="C7802" s="8" t="str">
        <f t="shared" si="369"/>
        <v/>
      </c>
      <c r="D7802" s="10" t="e">
        <f t="shared" si="370"/>
        <v>#VALUE!</v>
      </c>
    </row>
    <row r="7803" spans="2:4" x14ac:dyDescent="0.2">
      <c r="B7803" s="8" t="e">
        <f t="shared" si="368"/>
        <v>#VALUE!</v>
      </c>
      <c r="C7803" s="8" t="str">
        <f t="shared" si="369"/>
        <v/>
      </c>
      <c r="D7803" s="10" t="e">
        <f t="shared" si="370"/>
        <v>#VALUE!</v>
      </c>
    </row>
    <row r="7804" spans="2:4" x14ac:dyDescent="0.2">
      <c r="B7804" s="8" t="e">
        <f t="shared" si="368"/>
        <v>#VALUE!</v>
      </c>
      <c r="C7804" s="8" t="str">
        <f t="shared" si="369"/>
        <v/>
      </c>
      <c r="D7804" s="10" t="e">
        <f t="shared" si="370"/>
        <v>#VALUE!</v>
      </c>
    </row>
    <row r="7805" spans="2:4" x14ac:dyDescent="0.2">
      <c r="B7805" s="8" t="e">
        <f t="shared" si="368"/>
        <v>#VALUE!</v>
      </c>
      <c r="C7805" s="8" t="str">
        <f t="shared" si="369"/>
        <v/>
      </c>
      <c r="D7805" s="10" t="e">
        <f t="shared" si="370"/>
        <v>#VALUE!</v>
      </c>
    </row>
    <row r="7806" spans="2:4" x14ac:dyDescent="0.2">
      <c r="B7806" s="8" t="e">
        <f t="shared" si="368"/>
        <v>#VALUE!</v>
      </c>
      <c r="C7806" s="8" t="str">
        <f t="shared" si="369"/>
        <v/>
      </c>
      <c r="D7806" s="10" t="e">
        <f t="shared" si="370"/>
        <v>#VALUE!</v>
      </c>
    </row>
    <row r="7807" spans="2:4" x14ac:dyDescent="0.2">
      <c r="B7807" s="8" t="e">
        <f t="shared" si="368"/>
        <v>#VALUE!</v>
      </c>
      <c r="C7807" s="8" t="str">
        <f t="shared" si="369"/>
        <v/>
      </c>
      <c r="D7807" s="10" t="e">
        <f t="shared" si="370"/>
        <v>#VALUE!</v>
      </c>
    </row>
    <row r="7808" spans="2:4" x14ac:dyDescent="0.2">
      <c r="B7808" s="8" t="e">
        <f t="shared" si="368"/>
        <v>#VALUE!</v>
      </c>
      <c r="C7808" s="8" t="str">
        <f t="shared" si="369"/>
        <v/>
      </c>
      <c r="D7808" s="10" t="e">
        <f t="shared" si="370"/>
        <v>#VALUE!</v>
      </c>
    </row>
    <row r="7809" spans="2:4" x14ac:dyDescent="0.2">
      <c r="B7809" s="8" t="e">
        <f t="shared" si="368"/>
        <v>#VALUE!</v>
      </c>
      <c r="C7809" s="8" t="str">
        <f t="shared" si="369"/>
        <v/>
      </c>
      <c r="D7809" s="10" t="e">
        <f t="shared" si="370"/>
        <v>#VALUE!</v>
      </c>
    </row>
    <row r="7810" spans="2:4" x14ac:dyDescent="0.2">
      <c r="B7810" s="8" t="e">
        <f t="shared" si="368"/>
        <v>#VALUE!</v>
      </c>
      <c r="C7810" s="8" t="str">
        <f t="shared" si="369"/>
        <v/>
      </c>
      <c r="D7810" s="10" t="e">
        <f t="shared" si="370"/>
        <v>#VALUE!</v>
      </c>
    </row>
    <row r="7811" spans="2:4" x14ac:dyDescent="0.2">
      <c r="B7811" s="8" t="e">
        <f t="shared" ref="B7811:B7874" si="371">MID(A7811, SEARCH(" ",A7811) + 1, SEARCH(" ",A7811,SEARCH(" ",A7811)+1) - SEARCH(" ",A7811) - 1)</f>
        <v>#VALUE!</v>
      </c>
      <c r="C7811" s="8" t="str">
        <f t="shared" si="369"/>
        <v/>
      </c>
      <c r="D7811" s="10" t="e">
        <f t="shared" si="370"/>
        <v>#VALUE!</v>
      </c>
    </row>
    <row r="7812" spans="2:4" x14ac:dyDescent="0.2">
      <c r="B7812" s="8" t="e">
        <f t="shared" si="371"/>
        <v>#VALUE!</v>
      </c>
      <c r="C7812" s="8" t="str">
        <f t="shared" si="369"/>
        <v/>
      </c>
      <c r="D7812" s="10" t="e">
        <f t="shared" si="370"/>
        <v>#VALUE!</v>
      </c>
    </row>
    <row r="7813" spans="2:4" x14ac:dyDescent="0.2">
      <c r="B7813" s="8" t="e">
        <f t="shared" si="371"/>
        <v>#VALUE!</v>
      </c>
      <c r="C7813" s="8" t="str">
        <f t="shared" si="369"/>
        <v/>
      </c>
      <c r="D7813" s="10" t="e">
        <f t="shared" si="370"/>
        <v>#VALUE!</v>
      </c>
    </row>
    <row r="7814" spans="2:4" x14ac:dyDescent="0.2">
      <c r="B7814" s="8" t="e">
        <f t="shared" si="371"/>
        <v>#VALUE!</v>
      </c>
      <c r="C7814" s="8" t="str">
        <f t="shared" si="369"/>
        <v/>
      </c>
      <c r="D7814" s="10" t="e">
        <f t="shared" si="370"/>
        <v>#VALUE!</v>
      </c>
    </row>
    <row r="7815" spans="2:4" x14ac:dyDescent="0.2">
      <c r="B7815" s="8" t="e">
        <f t="shared" si="371"/>
        <v>#VALUE!</v>
      </c>
      <c r="C7815" s="8" t="str">
        <f t="shared" si="369"/>
        <v/>
      </c>
      <c r="D7815" s="10" t="e">
        <f t="shared" si="370"/>
        <v>#VALUE!</v>
      </c>
    </row>
    <row r="7816" spans="2:4" x14ac:dyDescent="0.2">
      <c r="B7816" s="8" t="e">
        <f t="shared" si="371"/>
        <v>#VALUE!</v>
      </c>
      <c r="C7816" s="8" t="str">
        <f t="shared" si="369"/>
        <v/>
      </c>
      <c r="D7816" s="10" t="e">
        <f t="shared" si="370"/>
        <v>#VALUE!</v>
      </c>
    </row>
    <row r="7817" spans="2:4" x14ac:dyDescent="0.2">
      <c r="B7817" s="8" t="e">
        <f t="shared" si="371"/>
        <v>#VALUE!</v>
      </c>
      <c r="C7817" s="8" t="str">
        <f t="shared" si="369"/>
        <v/>
      </c>
      <c r="D7817" s="10" t="e">
        <f t="shared" si="370"/>
        <v>#VALUE!</v>
      </c>
    </row>
    <row r="7818" spans="2:4" x14ac:dyDescent="0.2">
      <c r="B7818" s="8" t="e">
        <f t="shared" si="371"/>
        <v>#VALUE!</v>
      </c>
      <c r="C7818" s="8" t="str">
        <f t="shared" si="369"/>
        <v/>
      </c>
      <c r="D7818" s="10" t="e">
        <f t="shared" si="370"/>
        <v>#VALUE!</v>
      </c>
    </row>
    <row r="7819" spans="2:4" x14ac:dyDescent="0.2">
      <c r="B7819" s="8" t="e">
        <f t="shared" si="371"/>
        <v>#VALUE!</v>
      </c>
      <c r="C7819" s="8" t="str">
        <f t="shared" si="369"/>
        <v/>
      </c>
      <c r="D7819" s="10" t="e">
        <f t="shared" si="370"/>
        <v>#VALUE!</v>
      </c>
    </row>
    <row r="7820" spans="2:4" x14ac:dyDescent="0.2">
      <c r="B7820" s="8" t="e">
        <f t="shared" si="371"/>
        <v>#VALUE!</v>
      </c>
      <c r="C7820" s="8" t="str">
        <f t="shared" si="369"/>
        <v/>
      </c>
      <c r="D7820" s="10" t="e">
        <f t="shared" si="370"/>
        <v>#VALUE!</v>
      </c>
    </row>
    <row r="7821" spans="2:4" x14ac:dyDescent="0.2">
      <c r="B7821" s="8" t="e">
        <f t="shared" si="371"/>
        <v>#VALUE!</v>
      </c>
      <c r="C7821" s="8" t="str">
        <f t="shared" si="369"/>
        <v/>
      </c>
      <c r="D7821" s="10" t="e">
        <f t="shared" si="370"/>
        <v>#VALUE!</v>
      </c>
    </row>
    <row r="7822" spans="2:4" x14ac:dyDescent="0.2">
      <c r="B7822" s="8" t="e">
        <f t="shared" si="371"/>
        <v>#VALUE!</v>
      </c>
      <c r="C7822" s="8" t="str">
        <f t="shared" si="369"/>
        <v/>
      </c>
      <c r="D7822" s="10" t="e">
        <f t="shared" si="370"/>
        <v>#VALUE!</v>
      </c>
    </row>
    <row r="7823" spans="2:4" x14ac:dyDescent="0.2">
      <c r="B7823" s="8" t="e">
        <f t="shared" si="371"/>
        <v>#VALUE!</v>
      </c>
      <c r="C7823" s="8" t="str">
        <f t="shared" si="369"/>
        <v/>
      </c>
      <c r="D7823" s="10" t="e">
        <f t="shared" si="370"/>
        <v>#VALUE!</v>
      </c>
    </row>
    <row r="7824" spans="2:4" x14ac:dyDescent="0.2">
      <c r="B7824" s="8" t="e">
        <f t="shared" si="371"/>
        <v>#VALUE!</v>
      </c>
      <c r="C7824" s="8" t="str">
        <f t="shared" si="369"/>
        <v/>
      </c>
      <c r="D7824" s="10" t="e">
        <f t="shared" si="370"/>
        <v>#VALUE!</v>
      </c>
    </row>
    <row r="7825" spans="2:4" x14ac:dyDescent="0.2">
      <c r="B7825" s="8" t="e">
        <f t="shared" si="371"/>
        <v>#VALUE!</v>
      </c>
      <c r="C7825" s="8" t="str">
        <f t="shared" si="369"/>
        <v/>
      </c>
      <c r="D7825" s="10" t="e">
        <f t="shared" si="370"/>
        <v>#VALUE!</v>
      </c>
    </row>
    <row r="7826" spans="2:4" x14ac:dyDescent="0.2">
      <c r="B7826" s="8" t="e">
        <f t="shared" si="371"/>
        <v>#VALUE!</v>
      </c>
      <c r="C7826" s="8" t="str">
        <f t="shared" si="369"/>
        <v/>
      </c>
      <c r="D7826" s="10" t="e">
        <f t="shared" si="370"/>
        <v>#VALUE!</v>
      </c>
    </row>
    <row r="7827" spans="2:4" x14ac:dyDescent="0.2">
      <c r="B7827" s="8" t="e">
        <f t="shared" si="371"/>
        <v>#VALUE!</v>
      </c>
      <c r="C7827" s="8" t="str">
        <f t="shared" si="369"/>
        <v/>
      </c>
      <c r="D7827" s="10" t="e">
        <f t="shared" si="370"/>
        <v>#VALUE!</v>
      </c>
    </row>
    <row r="7828" spans="2:4" x14ac:dyDescent="0.2">
      <c r="B7828" s="8" t="e">
        <f t="shared" si="371"/>
        <v>#VALUE!</v>
      </c>
      <c r="C7828" s="8" t="str">
        <f t="shared" si="369"/>
        <v/>
      </c>
      <c r="D7828" s="10" t="e">
        <f t="shared" si="370"/>
        <v>#VALUE!</v>
      </c>
    </row>
    <row r="7829" spans="2:4" x14ac:dyDescent="0.2">
      <c r="B7829" s="8" t="e">
        <f t="shared" si="371"/>
        <v>#VALUE!</v>
      </c>
      <c r="C7829" s="8" t="str">
        <f t="shared" si="369"/>
        <v/>
      </c>
      <c r="D7829" s="10" t="e">
        <f t="shared" si="370"/>
        <v>#VALUE!</v>
      </c>
    </row>
    <row r="7830" spans="2:4" x14ac:dyDescent="0.2">
      <c r="B7830" s="8" t="e">
        <f t="shared" si="371"/>
        <v>#VALUE!</v>
      </c>
      <c r="C7830" s="8" t="str">
        <f t="shared" si="369"/>
        <v/>
      </c>
      <c r="D7830" s="10" t="e">
        <f t="shared" si="370"/>
        <v>#VALUE!</v>
      </c>
    </row>
    <row r="7831" spans="2:4" x14ac:dyDescent="0.2">
      <c r="B7831" s="8" t="e">
        <f t="shared" si="371"/>
        <v>#VALUE!</v>
      </c>
      <c r="C7831" s="8" t="str">
        <f t="shared" si="369"/>
        <v/>
      </c>
      <c r="D7831" s="10" t="e">
        <f t="shared" si="370"/>
        <v>#VALUE!</v>
      </c>
    </row>
    <row r="7832" spans="2:4" x14ac:dyDescent="0.2">
      <c r="B7832" s="8" t="e">
        <f t="shared" si="371"/>
        <v>#VALUE!</v>
      </c>
      <c r="C7832" s="8" t="str">
        <f t="shared" si="369"/>
        <v/>
      </c>
      <c r="D7832" s="10" t="e">
        <f t="shared" si="370"/>
        <v>#VALUE!</v>
      </c>
    </row>
    <row r="7833" spans="2:4" x14ac:dyDescent="0.2">
      <c r="B7833" s="8" t="e">
        <f t="shared" si="371"/>
        <v>#VALUE!</v>
      </c>
      <c r="C7833" s="8" t="str">
        <f t="shared" si="369"/>
        <v/>
      </c>
      <c r="D7833" s="10" t="e">
        <f t="shared" si="370"/>
        <v>#VALUE!</v>
      </c>
    </row>
    <row r="7834" spans="2:4" x14ac:dyDescent="0.2">
      <c r="B7834" s="8" t="e">
        <f t="shared" si="371"/>
        <v>#VALUE!</v>
      </c>
      <c r="C7834" s="8" t="str">
        <f t="shared" si="369"/>
        <v/>
      </c>
      <c r="D7834" s="10" t="e">
        <f t="shared" si="370"/>
        <v>#VALUE!</v>
      </c>
    </row>
    <row r="7835" spans="2:4" x14ac:dyDescent="0.2">
      <c r="B7835" s="8" t="e">
        <f t="shared" si="371"/>
        <v>#VALUE!</v>
      </c>
      <c r="C7835" s="8" t="str">
        <f t="shared" si="369"/>
        <v/>
      </c>
      <c r="D7835" s="10" t="e">
        <f t="shared" si="370"/>
        <v>#VALUE!</v>
      </c>
    </row>
    <row r="7836" spans="2:4" x14ac:dyDescent="0.2">
      <c r="B7836" s="8" t="e">
        <f t="shared" si="371"/>
        <v>#VALUE!</v>
      </c>
      <c r="C7836" s="8" t="str">
        <f t="shared" si="369"/>
        <v/>
      </c>
      <c r="D7836" s="10" t="e">
        <f t="shared" si="370"/>
        <v>#VALUE!</v>
      </c>
    </row>
    <row r="7837" spans="2:4" x14ac:dyDescent="0.2">
      <c r="B7837" s="8" t="e">
        <f t="shared" si="371"/>
        <v>#VALUE!</v>
      </c>
      <c r="C7837" s="8" t="str">
        <f t="shared" si="369"/>
        <v/>
      </c>
      <c r="D7837" s="10" t="e">
        <f t="shared" si="370"/>
        <v>#VALUE!</v>
      </c>
    </row>
    <row r="7838" spans="2:4" x14ac:dyDescent="0.2">
      <c r="B7838" s="8" t="e">
        <f t="shared" si="371"/>
        <v>#VALUE!</v>
      </c>
      <c r="C7838" s="8" t="str">
        <f t="shared" si="369"/>
        <v/>
      </c>
      <c r="D7838" s="10" t="e">
        <f t="shared" si="370"/>
        <v>#VALUE!</v>
      </c>
    </row>
    <row r="7839" spans="2:4" x14ac:dyDescent="0.2">
      <c r="B7839" s="8" t="e">
        <f t="shared" si="371"/>
        <v>#VALUE!</v>
      </c>
      <c r="C7839" s="8" t="str">
        <f t="shared" si="369"/>
        <v/>
      </c>
      <c r="D7839" s="10" t="e">
        <f t="shared" si="370"/>
        <v>#VALUE!</v>
      </c>
    </row>
    <row r="7840" spans="2:4" x14ac:dyDescent="0.2">
      <c r="B7840" s="8" t="e">
        <f t="shared" si="371"/>
        <v>#VALUE!</v>
      </c>
      <c r="C7840" s="8" t="str">
        <f t="shared" si="369"/>
        <v/>
      </c>
      <c r="D7840" s="10" t="e">
        <f t="shared" si="370"/>
        <v>#VALUE!</v>
      </c>
    </row>
    <row r="7841" spans="2:4" x14ac:dyDescent="0.2">
      <c r="B7841" s="8" t="e">
        <f t="shared" si="371"/>
        <v>#VALUE!</v>
      </c>
      <c r="C7841" s="8" t="str">
        <f t="shared" si="369"/>
        <v/>
      </c>
      <c r="D7841" s="10" t="e">
        <f t="shared" si="370"/>
        <v>#VALUE!</v>
      </c>
    </row>
    <row r="7842" spans="2:4" x14ac:dyDescent="0.2">
      <c r="B7842" s="8" t="e">
        <f t="shared" si="371"/>
        <v>#VALUE!</v>
      </c>
      <c r="C7842" s="8" t="str">
        <f t="shared" si="369"/>
        <v/>
      </c>
      <c r="D7842" s="10" t="e">
        <f t="shared" si="370"/>
        <v>#VALUE!</v>
      </c>
    </row>
    <row r="7843" spans="2:4" x14ac:dyDescent="0.2">
      <c r="B7843" s="8" t="e">
        <f t="shared" si="371"/>
        <v>#VALUE!</v>
      </c>
      <c r="C7843" s="8" t="str">
        <f t="shared" si="369"/>
        <v/>
      </c>
      <c r="D7843" s="10" t="e">
        <f t="shared" si="370"/>
        <v>#VALUE!</v>
      </c>
    </row>
    <row r="7844" spans="2:4" x14ac:dyDescent="0.2">
      <c r="B7844" s="8" t="e">
        <f t="shared" si="371"/>
        <v>#VALUE!</v>
      </c>
      <c r="C7844" s="8" t="str">
        <f t="shared" si="369"/>
        <v/>
      </c>
      <c r="D7844" s="10" t="e">
        <f t="shared" si="370"/>
        <v>#VALUE!</v>
      </c>
    </row>
    <row r="7845" spans="2:4" x14ac:dyDescent="0.2">
      <c r="B7845" s="8" t="e">
        <f t="shared" si="371"/>
        <v>#VALUE!</v>
      </c>
      <c r="C7845" s="8" t="str">
        <f t="shared" si="369"/>
        <v/>
      </c>
      <c r="D7845" s="10" t="e">
        <f t="shared" si="370"/>
        <v>#VALUE!</v>
      </c>
    </row>
    <row r="7846" spans="2:4" x14ac:dyDescent="0.2">
      <c r="B7846" s="8" t="e">
        <f t="shared" si="371"/>
        <v>#VALUE!</v>
      </c>
      <c r="C7846" s="8" t="str">
        <f t="shared" si="369"/>
        <v/>
      </c>
      <c r="D7846" s="10" t="e">
        <f t="shared" si="370"/>
        <v>#VALUE!</v>
      </c>
    </row>
    <row r="7847" spans="2:4" x14ac:dyDescent="0.2">
      <c r="B7847" s="8" t="e">
        <f t="shared" si="371"/>
        <v>#VALUE!</v>
      </c>
      <c r="C7847" s="8" t="str">
        <f t="shared" si="369"/>
        <v/>
      </c>
      <c r="D7847" s="10" t="e">
        <f t="shared" si="370"/>
        <v>#VALUE!</v>
      </c>
    </row>
    <row r="7848" spans="2:4" x14ac:dyDescent="0.2">
      <c r="B7848" s="8" t="e">
        <f t="shared" si="371"/>
        <v>#VALUE!</v>
      </c>
      <c r="C7848" s="8" t="str">
        <f t="shared" si="369"/>
        <v/>
      </c>
      <c r="D7848" s="10" t="e">
        <f t="shared" si="370"/>
        <v>#VALUE!</v>
      </c>
    </row>
    <row r="7849" spans="2:4" x14ac:dyDescent="0.2">
      <c r="B7849" s="8" t="e">
        <f t="shared" si="371"/>
        <v>#VALUE!</v>
      </c>
      <c r="C7849" s="8" t="str">
        <f t="shared" ref="C7849:C7912" si="372">MID(A7849,23,5)</f>
        <v/>
      </c>
      <c r="D7849" s="10" t="e">
        <f t="shared" ref="D7849:D7912" si="373">VALUE(MID(A7849,33,8))</f>
        <v>#VALUE!</v>
      </c>
    </row>
    <row r="7850" spans="2:4" x14ac:dyDescent="0.2">
      <c r="B7850" s="8" t="e">
        <f t="shared" si="371"/>
        <v>#VALUE!</v>
      </c>
      <c r="C7850" s="8" t="str">
        <f t="shared" si="372"/>
        <v/>
      </c>
      <c r="D7850" s="10" t="e">
        <f t="shared" si="373"/>
        <v>#VALUE!</v>
      </c>
    </row>
    <row r="7851" spans="2:4" x14ac:dyDescent="0.2">
      <c r="B7851" s="8" t="e">
        <f t="shared" si="371"/>
        <v>#VALUE!</v>
      </c>
      <c r="C7851" s="8" t="str">
        <f t="shared" si="372"/>
        <v/>
      </c>
      <c r="D7851" s="10" t="e">
        <f t="shared" si="373"/>
        <v>#VALUE!</v>
      </c>
    </row>
    <row r="7852" spans="2:4" x14ac:dyDescent="0.2">
      <c r="B7852" s="8" t="e">
        <f t="shared" si="371"/>
        <v>#VALUE!</v>
      </c>
      <c r="C7852" s="8" t="str">
        <f t="shared" si="372"/>
        <v/>
      </c>
      <c r="D7852" s="10" t="e">
        <f t="shared" si="373"/>
        <v>#VALUE!</v>
      </c>
    </row>
    <row r="7853" spans="2:4" x14ac:dyDescent="0.2">
      <c r="B7853" s="8" t="e">
        <f t="shared" si="371"/>
        <v>#VALUE!</v>
      </c>
      <c r="C7853" s="8" t="str">
        <f t="shared" si="372"/>
        <v/>
      </c>
      <c r="D7853" s="10" t="e">
        <f t="shared" si="373"/>
        <v>#VALUE!</v>
      </c>
    </row>
    <row r="7854" spans="2:4" x14ac:dyDescent="0.2">
      <c r="B7854" s="8" t="e">
        <f t="shared" si="371"/>
        <v>#VALUE!</v>
      </c>
      <c r="C7854" s="8" t="str">
        <f t="shared" si="372"/>
        <v/>
      </c>
      <c r="D7854" s="10" t="e">
        <f t="shared" si="373"/>
        <v>#VALUE!</v>
      </c>
    </row>
    <row r="7855" spans="2:4" x14ac:dyDescent="0.2">
      <c r="B7855" s="8" t="e">
        <f t="shared" si="371"/>
        <v>#VALUE!</v>
      </c>
      <c r="C7855" s="8" t="str">
        <f t="shared" si="372"/>
        <v/>
      </c>
      <c r="D7855" s="10" t="e">
        <f t="shared" si="373"/>
        <v>#VALUE!</v>
      </c>
    </row>
    <row r="7856" spans="2:4" x14ac:dyDescent="0.2">
      <c r="B7856" s="8" t="e">
        <f t="shared" si="371"/>
        <v>#VALUE!</v>
      </c>
      <c r="C7856" s="8" t="str">
        <f t="shared" si="372"/>
        <v/>
      </c>
      <c r="D7856" s="10" t="e">
        <f t="shared" si="373"/>
        <v>#VALUE!</v>
      </c>
    </row>
    <row r="7857" spans="2:4" x14ac:dyDescent="0.2">
      <c r="B7857" s="8" t="e">
        <f t="shared" si="371"/>
        <v>#VALUE!</v>
      </c>
      <c r="C7857" s="8" t="str">
        <f t="shared" si="372"/>
        <v/>
      </c>
      <c r="D7857" s="10" t="e">
        <f t="shared" si="373"/>
        <v>#VALUE!</v>
      </c>
    </row>
    <row r="7858" spans="2:4" x14ac:dyDescent="0.2">
      <c r="B7858" s="8" t="e">
        <f t="shared" si="371"/>
        <v>#VALUE!</v>
      </c>
      <c r="C7858" s="8" t="str">
        <f t="shared" si="372"/>
        <v/>
      </c>
      <c r="D7858" s="10" t="e">
        <f t="shared" si="373"/>
        <v>#VALUE!</v>
      </c>
    </row>
    <row r="7859" spans="2:4" x14ac:dyDescent="0.2">
      <c r="B7859" s="8" t="e">
        <f t="shared" si="371"/>
        <v>#VALUE!</v>
      </c>
      <c r="C7859" s="8" t="str">
        <f t="shared" si="372"/>
        <v/>
      </c>
      <c r="D7859" s="10" t="e">
        <f t="shared" si="373"/>
        <v>#VALUE!</v>
      </c>
    </row>
    <row r="7860" spans="2:4" x14ac:dyDescent="0.2">
      <c r="B7860" s="8" t="e">
        <f t="shared" si="371"/>
        <v>#VALUE!</v>
      </c>
      <c r="C7860" s="8" t="str">
        <f t="shared" si="372"/>
        <v/>
      </c>
      <c r="D7860" s="10" t="e">
        <f t="shared" si="373"/>
        <v>#VALUE!</v>
      </c>
    </row>
    <row r="7861" spans="2:4" x14ac:dyDescent="0.2">
      <c r="B7861" s="8" t="e">
        <f t="shared" si="371"/>
        <v>#VALUE!</v>
      </c>
      <c r="C7861" s="8" t="str">
        <f t="shared" si="372"/>
        <v/>
      </c>
      <c r="D7861" s="10" t="e">
        <f t="shared" si="373"/>
        <v>#VALUE!</v>
      </c>
    </row>
    <row r="7862" spans="2:4" x14ac:dyDescent="0.2">
      <c r="B7862" s="8" t="e">
        <f t="shared" si="371"/>
        <v>#VALUE!</v>
      </c>
      <c r="C7862" s="8" t="str">
        <f t="shared" si="372"/>
        <v/>
      </c>
      <c r="D7862" s="10" t="e">
        <f t="shared" si="373"/>
        <v>#VALUE!</v>
      </c>
    </row>
    <row r="7863" spans="2:4" x14ac:dyDescent="0.2">
      <c r="B7863" s="8" t="e">
        <f t="shared" si="371"/>
        <v>#VALUE!</v>
      </c>
      <c r="C7863" s="8" t="str">
        <f t="shared" si="372"/>
        <v/>
      </c>
      <c r="D7863" s="10" t="e">
        <f t="shared" si="373"/>
        <v>#VALUE!</v>
      </c>
    </row>
    <row r="7864" spans="2:4" x14ac:dyDescent="0.2">
      <c r="B7864" s="8" t="e">
        <f t="shared" si="371"/>
        <v>#VALUE!</v>
      </c>
      <c r="C7864" s="8" t="str">
        <f t="shared" si="372"/>
        <v/>
      </c>
      <c r="D7864" s="10" t="e">
        <f t="shared" si="373"/>
        <v>#VALUE!</v>
      </c>
    </row>
    <row r="7865" spans="2:4" x14ac:dyDescent="0.2">
      <c r="B7865" s="8" t="e">
        <f t="shared" si="371"/>
        <v>#VALUE!</v>
      </c>
      <c r="C7865" s="8" t="str">
        <f t="shared" si="372"/>
        <v/>
      </c>
      <c r="D7865" s="10" t="e">
        <f t="shared" si="373"/>
        <v>#VALUE!</v>
      </c>
    </row>
    <row r="7866" spans="2:4" x14ac:dyDescent="0.2">
      <c r="B7866" s="8" t="e">
        <f t="shared" si="371"/>
        <v>#VALUE!</v>
      </c>
      <c r="C7866" s="8" t="str">
        <f t="shared" si="372"/>
        <v/>
      </c>
      <c r="D7866" s="10" t="e">
        <f t="shared" si="373"/>
        <v>#VALUE!</v>
      </c>
    </row>
    <row r="7867" spans="2:4" x14ac:dyDescent="0.2">
      <c r="B7867" s="8" t="e">
        <f t="shared" si="371"/>
        <v>#VALUE!</v>
      </c>
      <c r="C7867" s="8" t="str">
        <f t="shared" si="372"/>
        <v/>
      </c>
      <c r="D7867" s="10" t="e">
        <f t="shared" si="373"/>
        <v>#VALUE!</v>
      </c>
    </row>
    <row r="7868" spans="2:4" x14ac:dyDescent="0.2">
      <c r="B7868" s="8" t="e">
        <f t="shared" si="371"/>
        <v>#VALUE!</v>
      </c>
      <c r="C7868" s="8" t="str">
        <f t="shared" si="372"/>
        <v/>
      </c>
      <c r="D7868" s="10" t="e">
        <f t="shared" si="373"/>
        <v>#VALUE!</v>
      </c>
    </row>
    <row r="7869" spans="2:4" x14ac:dyDescent="0.2">
      <c r="B7869" s="8" t="e">
        <f t="shared" si="371"/>
        <v>#VALUE!</v>
      </c>
      <c r="C7869" s="8" t="str">
        <f t="shared" si="372"/>
        <v/>
      </c>
      <c r="D7869" s="10" t="e">
        <f t="shared" si="373"/>
        <v>#VALUE!</v>
      </c>
    </row>
    <row r="7870" spans="2:4" x14ac:dyDescent="0.2">
      <c r="B7870" s="8" t="e">
        <f t="shared" si="371"/>
        <v>#VALUE!</v>
      </c>
      <c r="C7870" s="8" t="str">
        <f t="shared" si="372"/>
        <v/>
      </c>
      <c r="D7870" s="10" t="e">
        <f t="shared" si="373"/>
        <v>#VALUE!</v>
      </c>
    </row>
    <row r="7871" spans="2:4" x14ac:dyDescent="0.2">
      <c r="B7871" s="8" t="e">
        <f t="shared" si="371"/>
        <v>#VALUE!</v>
      </c>
      <c r="C7871" s="8" t="str">
        <f t="shared" si="372"/>
        <v/>
      </c>
      <c r="D7871" s="10" t="e">
        <f t="shared" si="373"/>
        <v>#VALUE!</v>
      </c>
    </row>
    <row r="7872" spans="2:4" x14ac:dyDescent="0.2">
      <c r="B7872" s="8" t="e">
        <f t="shared" si="371"/>
        <v>#VALUE!</v>
      </c>
      <c r="C7872" s="8" t="str">
        <f t="shared" si="372"/>
        <v/>
      </c>
      <c r="D7872" s="10" t="e">
        <f t="shared" si="373"/>
        <v>#VALUE!</v>
      </c>
    </row>
    <row r="7873" spans="2:4" x14ac:dyDescent="0.2">
      <c r="B7873" s="8" t="e">
        <f t="shared" si="371"/>
        <v>#VALUE!</v>
      </c>
      <c r="C7873" s="8" t="str">
        <f t="shared" si="372"/>
        <v/>
      </c>
      <c r="D7873" s="10" t="e">
        <f t="shared" si="373"/>
        <v>#VALUE!</v>
      </c>
    </row>
    <row r="7874" spans="2:4" x14ac:dyDescent="0.2">
      <c r="B7874" s="8" t="e">
        <f t="shared" si="371"/>
        <v>#VALUE!</v>
      </c>
      <c r="C7874" s="8" t="str">
        <f t="shared" si="372"/>
        <v/>
      </c>
      <c r="D7874" s="10" t="e">
        <f t="shared" si="373"/>
        <v>#VALUE!</v>
      </c>
    </row>
    <row r="7875" spans="2:4" x14ac:dyDescent="0.2">
      <c r="B7875" s="8" t="e">
        <f t="shared" ref="B7875:B7930" si="374">MID(A7875, SEARCH(" ",A7875) + 1, SEARCH(" ",A7875,SEARCH(" ",A7875)+1) - SEARCH(" ",A7875) - 1)</f>
        <v>#VALUE!</v>
      </c>
      <c r="C7875" s="8" t="str">
        <f t="shared" si="372"/>
        <v/>
      </c>
      <c r="D7875" s="10" t="e">
        <f t="shared" si="373"/>
        <v>#VALUE!</v>
      </c>
    </row>
    <row r="7876" spans="2:4" x14ac:dyDescent="0.2">
      <c r="B7876" s="8" t="e">
        <f t="shared" si="374"/>
        <v>#VALUE!</v>
      </c>
      <c r="C7876" s="8" t="str">
        <f t="shared" si="372"/>
        <v/>
      </c>
      <c r="D7876" s="10" t="e">
        <f t="shared" si="373"/>
        <v>#VALUE!</v>
      </c>
    </row>
    <row r="7877" spans="2:4" x14ac:dyDescent="0.2">
      <c r="B7877" s="8" t="e">
        <f t="shared" si="374"/>
        <v>#VALUE!</v>
      </c>
      <c r="C7877" s="8" t="str">
        <f t="shared" si="372"/>
        <v/>
      </c>
      <c r="D7877" s="10" t="e">
        <f t="shared" si="373"/>
        <v>#VALUE!</v>
      </c>
    </row>
    <row r="7878" spans="2:4" x14ac:dyDescent="0.2">
      <c r="B7878" s="8" t="e">
        <f t="shared" si="374"/>
        <v>#VALUE!</v>
      </c>
      <c r="C7878" s="8" t="str">
        <f t="shared" si="372"/>
        <v/>
      </c>
      <c r="D7878" s="10" t="e">
        <f t="shared" si="373"/>
        <v>#VALUE!</v>
      </c>
    </row>
    <row r="7879" spans="2:4" x14ac:dyDescent="0.2">
      <c r="B7879" s="8" t="e">
        <f t="shared" si="374"/>
        <v>#VALUE!</v>
      </c>
      <c r="C7879" s="8" t="str">
        <f t="shared" si="372"/>
        <v/>
      </c>
      <c r="D7879" s="10" t="e">
        <f t="shared" si="373"/>
        <v>#VALUE!</v>
      </c>
    </row>
    <row r="7880" spans="2:4" x14ac:dyDescent="0.2">
      <c r="B7880" s="8" t="e">
        <f t="shared" si="374"/>
        <v>#VALUE!</v>
      </c>
      <c r="C7880" s="8" t="str">
        <f t="shared" si="372"/>
        <v/>
      </c>
      <c r="D7880" s="10" t="e">
        <f t="shared" si="373"/>
        <v>#VALUE!</v>
      </c>
    </row>
    <row r="7881" spans="2:4" x14ac:dyDescent="0.2">
      <c r="B7881" s="8" t="e">
        <f t="shared" si="374"/>
        <v>#VALUE!</v>
      </c>
      <c r="C7881" s="8" t="str">
        <f t="shared" si="372"/>
        <v/>
      </c>
      <c r="D7881" s="10" t="e">
        <f t="shared" si="373"/>
        <v>#VALUE!</v>
      </c>
    </row>
    <row r="7882" spans="2:4" x14ac:dyDescent="0.2">
      <c r="B7882" s="8" t="e">
        <f t="shared" si="374"/>
        <v>#VALUE!</v>
      </c>
      <c r="C7882" s="8" t="str">
        <f t="shared" si="372"/>
        <v/>
      </c>
      <c r="D7882" s="10" t="e">
        <f t="shared" si="373"/>
        <v>#VALUE!</v>
      </c>
    </row>
    <row r="7883" spans="2:4" x14ac:dyDescent="0.2">
      <c r="B7883" s="8" t="e">
        <f t="shared" si="374"/>
        <v>#VALUE!</v>
      </c>
      <c r="C7883" s="8" t="str">
        <f t="shared" si="372"/>
        <v/>
      </c>
      <c r="D7883" s="10" t="e">
        <f t="shared" si="373"/>
        <v>#VALUE!</v>
      </c>
    </row>
    <row r="7884" spans="2:4" x14ac:dyDescent="0.2">
      <c r="B7884" s="8" t="e">
        <f t="shared" si="374"/>
        <v>#VALUE!</v>
      </c>
      <c r="C7884" s="8" t="str">
        <f t="shared" si="372"/>
        <v/>
      </c>
      <c r="D7884" s="10" t="e">
        <f t="shared" si="373"/>
        <v>#VALUE!</v>
      </c>
    </row>
    <row r="7885" spans="2:4" x14ac:dyDescent="0.2">
      <c r="B7885" s="8" t="e">
        <f t="shared" si="374"/>
        <v>#VALUE!</v>
      </c>
      <c r="C7885" s="8" t="str">
        <f t="shared" si="372"/>
        <v/>
      </c>
      <c r="D7885" s="10" t="e">
        <f t="shared" si="373"/>
        <v>#VALUE!</v>
      </c>
    </row>
    <row r="7886" spans="2:4" x14ac:dyDescent="0.2">
      <c r="B7886" s="8" t="e">
        <f t="shared" si="374"/>
        <v>#VALUE!</v>
      </c>
      <c r="C7886" s="8" t="str">
        <f t="shared" si="372"/>
        <v/>
      </c>
      <c r="D7886" s="10" t="e">
        <f t="shared" si="373"/>
        <v>#VALUE!</v>
      </c>
    </row>
    <row r="7887" spans="2:4" x14ac:dyDescent="0.2">
      <c r="B7887" s="8" t="e">
        <f t="shared" si="374"/>
        <v>#VALUE!</v>
      </c>
      <c r="C7887" s="8" t="str">
        <f t="shared" si="372"/>
        <v/>
      </c>
      <c r="D7887" s="10" t="e">
        <f t="shared" si="373"/>
        <v>#VALUE!</v>
      </c>
    </row>
    <row r="7888" spans="2:4" x14ac:dyDescent="0.2">
      <c r="B7888" s="8" t="e">
        <f t="shared" si="374"/>
        <v>#VALUE!</v>
      </c>
      <c r="C7888" s="8" t="str">
        <f t="shared" si="372"/>
        <v/>
      </c>
      <c r="D7888" s="10" t="e">
        <f t="shared" si="373"/>
        <v>#VALUE!</v>
      </c>
    </row>
    <row r="7889" spans="2:4" x14ac:dyDescent="0.2">
      <c r="B7889" s="8" t="e">
        <f t="shared" si="374"/>
        <v>#VALUE!</v>
      </c>
      <c r="C7889" s="8" t="str">
        <f t="shared" si="372"/>
        <v/>
      </c>
      <c r="D7889" s="10" t="e">
        <f t="shared" si="373"/>
        <v>#VALUE!</v>
      </c>
    </row>
    <row r="7890" spans="2:4" x14ac:dyDescent="0.2">
      <c r="B7890" s="8" t="e">
        <f t="shared" si="374"/>
        <v>#VALUE!</v>
      </c>
      <c r="C7890" s="8" t="str">
        <f t="shared" si="372"/>
        <v/>
      </c>
      <c r="D7890" s="10" t="e">
        <f t="shared" si="373"/>
        <v>#VALUE!</v>
      </c>
    </row>
    <row r="7891" spans="2:4" x14ac:dyDescent="0.2">
      <c r="B7891" s="8" t="e">
        <f t="shared" si="374"/>
        <v>#VALUE!</v>
      </c>
      <c r="C7891" s="8" t="str">
        <f t="shared" si="372"/>
        <v/>
      </c>
      <c r="D7891" s="10" t="e">
        <f t="shared" si="373"/>
        <v>#VALUE!</v>
      </c>
    </row>
    <row r="7892" spans="2:4" x14ac:dyDescent="0.2">
      <c r="B7892" s="8" t="e">
        <f t="shared" si="374"/>
        <v>#VALUE!</v>
      </c>
      <c r="C7892" s="8" t="str">
        <f t="shared" si="372"/>
        <v/>
      </c>
      <c r="D7892" s="10" t="e">
        <f t="shared" si="373"/>
        <v>#VALUE!</v>
      </c>
    </row>
    <row r="7893" spans="2:4" x14ac:dyDescent="0.2">
      <c r="B7893" s="8" t="e">
        <f t="shared" si="374"/>
        <v>#VALUE!</v>
      </c>
      <c r="C7893" s="8" t="str">
        <f t="shared" si="372"/>
        <v/>
      </c>
      <c r="D7893" s="10" t="e">
        <f t="shared" si="373"/>
        <v>#VALUE!</v>
      </c>
    </row>
    <row r="7894" spans="2:4" x14ac:dyDescent="0.2">
      <c r="B7894" s="8" t="e">
        <f t="shared" si="374"/>
        <v>#VALUE!</v>
      </c>
      <c r="C7894" s="8" t="str">
        <f t="shared" si="372"/>
        <v/>
      </c>
      <c r="D7894" s="10" t="e">
        <f t="shared" si="373"/>
        <v>#VALUE!</v>
      </c>
    </row>
    <row r="7895" spans="2:4" x14ac:dyDescent="0.2">
      <c r="B7895" s="8" t="e">
        <f t="shared" si="374"/>
        <v>#VALUE!</v>
      </c>
      <c r="C7895" s="8" t="str">
        <f t="shared" si="372"/>
        <v/>
      </c>
      <c r="D7895" s="10" t="e">
        <f t="shared" si="373"/>
        <v>#VALUE!</v>
      </c>
    </row>
    <row r="7896" spans="2:4" x14ac:dyDescent="0.2">
      <c r="B7896" s="8" t="e">
        <f t="shared" si="374"/>
        <v>#VALUE!</v>
      </c>
      <c r="C7896" s="8" t="str">
        <f t="shared" si="372"/>
        <v/>
      </c>
      <c r="D7896" s="10" t="e">
        <f t="shared" si="373"/>
        <v>#VALUE!</v>
      </c>
    </row>
    <row r="7897" spans="2:4" x14ac:dyDescent="0.2">
      <c r="B7897" s="8" t="e">
        <f t="shared" si="374"/>
        <v>#VALUE!</v>
      </c>
      <c r="C7897" s="8" t="str">
        <f t="shared" si="372"/>
        <v/>
      </c>
      <c r="D7897" s="10" t="e">
        <f t="shared" si="373"/>
        <v>#VALUE!</v>
      </c>
    </row>
    <row r="7898" spans="2:4" x14ac:dyDescent="0.2">
      <c r="B7898" s="8" t="e">
        <f t="shared" si="374"/>
        <v>#VALUE!</v>
      </c>
      <c r="C7898" s="8" t="str">
        <f t="shared" si="372"/>
        <v/>
      </c>
      <c r="D7898" s="10" t="e">
        <f t="shared" si="373"/>
        <v>#VALUE!</v>
      </c>
    </row>
    <row r="7899" spans="2:4" x14ac:dyDescent="0.2">
      <c r="B7899" s="8" t="e">
        <f t="shared" si="374"/>
        <v>#VALUE!</v>
      </c>
      <c r="C7899" s="8" t="str">
        <f t="shared" si="372"/>
        <v/>
      </c>
      <c r="D7899" s="10" t="e">
        <f t="shared" si="373"/>
        <v>#VALUE!</v>
      </c>
    </row>
    <row r="7900" spans="2:4" x14ac:dyDescent="0.2">
      <c r="B7900" s="8" t="e">
        <f t="shared" si="374"/>
        <v>#VALUE!</v>
      </c>
      <c r="C7900" s="8" t="str">
        <f t="shared" si="372"/>
        <v/>
      </c>
      <c r="D7900" s="10" t="e">
        <f t="shared" si="373"/>
        <v>#VALUE!</v>
      </c>
    </row>
    <row r="7901" spans="2:4" x14ac:dyDescent="0.2">
      <c r="B7901" s="8" t="e">
        <f t="shared" si="374"/>
        <v>#VALUE!</v>
      </c>
      <c r="C7901" s="8" t="str">
        <f t="shared" si="372"/>
        <v/>
      </c>
      <c r="D7901" s="10" t="e">
        <f t="shared" si="373"/>
        <v>#VALUE!</v>
      </c>
    </row>
    <row r="7902" spans="2:4" x14ac:dyDescent="0.2">
      <c r="B7902" s="8" t="e">
        <f t="shared" si="374"/>
        <v>#VALUE!</v>
      </c>
      <c r="C7902" s="8" t="str">
        <f t="shared" si="372"/>
        <v/>
      </c>
      <c r="D7902" s="10" t="e">
        <f t="shared" si="373"/>
        <v>#VALUE!</v>
      </c>
    </row>
    <row r="7903" spans="2:4" x14ac:dyDescent="0.2">
      <c r="B7903" s="8" t="e">
        <f t="shared" si="374"/>
        <v>#VALUE!</v>
      </c>
      <c r="C7903" s="8" t="str">
        <f t="shared" si="372"/>
        <v/>
      </c>
      <c r="D7903" s="10" t="e">
        <f t="shared" si="373"/>
        <v>#VALUE!</v>
      </c>
    </row>
    <row r="7904" spans="2:4" x14ac:dyDescent="0.2">
      <c r="B7904" s="8" t="e">
        <f t="shared" si="374"/>
        <v>#VALUE!</v>
      </c>
      <c r="C7904" s="8" t="str">
        <f t="shared" si="372"/>
        <v/>
      </c>
      <c r="D7904" s="10" t="e">
        <f t="shared" si="373"/>
        <v>#VALUE!</v>
      </c>
    </row>
    <row r="7905" spans="2:4" x14ac:dyDescent="0.2">
      <c r="B7905" s="8" t="e">
        <f t="shared" si="374"/>
        <v>#VALUE!</v>
      </c>
      <c r="C7905" s="8" t="str">
        <f t="shared" si="372"/>
        <v/>
      </c>
      <c r="D7905" s="10" t="e">
        <f t="shared" si="373"/>
        <v>#VALUE!</v>
      </c>
    </row>
    <row r="7906" spans="2:4" x14ac:dyDescent="0.2">
      <c r="B7906" s="8" t="e">
        <f t="shared" si="374"/>
        <v>#VALUE!</v>
      </c>
      <c r="C7906" s="8" t="str">
        <f t="shared" si="372"/>
        <v/>
      </c>
      <c r="D7906" s="10" t="e">
        <f t="shared" si="373"/>
        <v>#VALUE!</v>
      </c>
    </row>
    <row r="7907" spans="2:4" x14ac:dyDescent="0.2">
      <c r="B7907" s="8" t="e">
        <f t="shared" si="374"/>
        <v>#VALUE!</v>
      </c>
      <c r="C7907" s="8" t="str">
        <f t="shared" si="372"/>
        <v/>
      </c>
      <c r="D7907" s="10" t="e">
        <f t="shared" si="373"/>
        <v>#VALUE!</v>
      </c>
    </row>
    <row r="7908" spans="2:4" x14ac:dyDescent="0.2">
      <c r="B7908" s="8" t="e">
        <f t="shared" si="374"/>
        <v>#VALUE!</v>
      </c>
      <c r="C7908" s="8" t="str">
        <f t="shared" si="372"/>
        <v/>
      </c>
      <c r="D7908" s="10" t="e">
        <f t="shared" si="373"/>
        <v>#VALUE!</v>
      </c>
    </row>
    <row r="7909" spans="2:4" x14ac:dyDescent="0.2">
      <c r="B7909" s="8" t="e">
        <f t="shared" si="374"/>
        <v>#VALUE!</v>
      </c>
      <c r="C7909" s="8" t="str">
        <f t="shared" si="372"/>
        <v/>
      </c>
      <c r="D7909" s="10" t="e">
        <f t="shared" si="373"/>
        <v>#VALUE!</v>
      </c>
    </row>
    <row r="7910" spans="2:4" x14ac:dyDescent="0.2">
      <c r="B7910" s="8" t="e">
        <f t="shared" si="374"/>
        <v>#VALUE!</v>
      </c>
      <c r="C7910" s="8" t="str">
        <f t="shared" si="372"/>
        <v/>
      </c>
      <c r="D7910" s="10" t="e">
        <f t="shared" si="373"/>
        <v>#VALUE!</v>
      </c>
    </row>
    <row r="7911" spans="2:4" x14ac:dyDescent="0.2">
      <c r="B7911" s="8" t="e">
        <f t="shared" si="374"/>
        <v>#VALUE!</v>
      </c>
      <c r="C7911" s="8" t="str">
        <f t="shared" si="372"/>
        <v/>
      </c>
      <c r="D7911" s="10" t="e">
        <f t="shared" si="373"/>
        <v>#VALUE!</v>
      </c>
    </row>
    <row r="7912" spans="2:4" x14ac:dyDescent="0.2">
      <c r="B7912" s="8" t="e">
        <f t="shared" si="374"/>
        <v>#VALUE!</v>
      </c>
      <c r="C7912" s="8" t="str">
        <f t="shared" si="372"/>
        <v/>
      </c>
      <c r="D7912" s="10" t="e">
        <f t="shared" si="373"/>
        <v>#VALUE!</v>
      </c>
    </row>
    <row r="7913" spans="2:4" x14ac:dyDescent="0.2">
      <c r="B7913" s="8" t="e">
        <f t="shared" si="374"/>
        <v>#VALUE!</v>
      </c>
      <c r="C7913" s="8" t="str">
        <f t="shared" ref="C7913:C7930" si="375">MID(A7913,23,5)</f>
        <v/>
      </c>
      <c r="D7913" s="10" t="e">
        <f t="shared" ref="D7913:D7930" si="376">VALUE(MID(A7913,33,8))</f>
        <v>#VALUE!</v>
      </c>
    </row>
    <row r="7914" spans="2:4" x14ac:dyDescent="0.2">
      <c r="B7914" s="8" t="e">
        <f t="shared" si="374"/>
        <v>#VALUE!</v>
      </c>
      <c r="C7914" s="8" t="str">
        <f t="shared" si="375"/>
        <v/>
      </c>
      <c r="D7914" s="10" t="e">
        <f t="shared" si="376"/>
        <v>#VALUE!</v>
      </c>
    </row>
    <row r="7915" spans="2:4" x14ac:dyDescent="0.2">
      <c r="B7915" s="8" t="e">
        <f t="shared" si="374"/>
        <v>#VALUE!</v>
      </c>
      <c r="C7915" s="8" t="str">
        <f t="shared" si="375"/>
        <v/>
      </c>
      <c r="D7915" s="10" t="e">
        <f t="shared" si="376"/>
        <v>#VALUE!</v>
      </c>
    </row>
    <row r="7916" spans="2:4" x14ac:dyDescent="0.2">
      <c r="B7916" s="8" t="e">
        <f t="shared" si="374"/>
        <v>#VALUE!</v>
      </c>
      <c r="C7916" s="8" t="str">
        <f t="shared" si="375"/>
        <v/>
      </c>
      <c r="D7916" s="10" t="e">
        <f t="shared" si="376"/>
        <v>#VALUE!</v>
      </c>
    </row>
    <row r="7917" spans="2:4" x14ac:dyDescent="0.2">
      <c r="B7917" s="8" t="e">
        <f t="shared" si="374"/>
        <v>#VALUE!</v>
      </c>
      <c r="C7917" s="8" t="str">
        <f t="shared" si="375"/>
        <v/>
      </c>
      <c r="D7917" s="10" t="e">
        <f t="shared" si="376"/>
        <v>#VALUE!</v>
      </c>
    </row>
    <row r="7918" spans="2:4" x14ac:dyDescent="0.2">
      <c r="B7918" s="8" t="e">
        <f t="shared" si="374"/>
        <v>#VALUE!</v>
      </c>
      <c r="C7918" s="8" t="str">
        <f t="shared" si="375"/>
        <v/>
      </c>
      <c r="D7918" s="10" t="e">
        <f t="shared" si="376"/>
        <v>#VALUE!</v>
      </c>
    </row>
    <row r="7919" spans="2:4" x14ac:dyDescent="0.2">
      <c r="B7919" s="8" t="e">
        <f t="shared" si="374"/>
        <v>#VALUE!</v>
      </c>
      <c r="C7919" s="8" t="str">
        <f t="shared" si="375"/>
        <v/>
      </c>
      <c r="D7919" s="10" t="e">
        <f t="shared" si="376"/>
        <v>#VALUE!</v>
      </c>
    </row>
    <row r="7920" spans="2:4" x14ac:dyDescent="0.2">
      <c r="B7920" s="8" t="e">
        <f t="shared" si="374"/>
        <v>#VALUE!</v>
      </c>
      <c r="C7920" s="8" t="str">
        <f t="shared" si="375"/>
        <v/>
      </c>
      <c r="D7920" s="10" t="e">
        <f t="shared" si="376"/>
        <v>#VALUE!</v>
      </c>
    </row>
    <row r="7921" spans="2:4" x14ac:dyDescent="0.2">
      <c r="B7921" s="8" t="e">
        <f t="shared" si="374"/>
        <v>#VALUE!</v>
      </c>
      <c r="C7921" s="8" t="str">
        <f t="shared" si="375"/>
        <v/>
      </c>
      <c r="D7921" s="10" t="e">
        <f t="shared" si="376"/>
        <v>#VALUE!</v>
      </c>
    </row>
    <row r="7922" spans="2:4" x14ac:dyDescent="0.2">
      <c r="B7922" s="8" t="e">
        <f t="shared" si="374"/>
        <v>#VALUE!</v>
      </c>
      <c r="C7922" s="8" t="str">
        <f t="shared" si="375"/>
        <v/>
      </c>
      <c r="D7922" s="10" t="e">
        <f t="shared" si="376"/>
        <v>#VALUE!</v>
      </c>
    </row>
    <row r="7923" spans="2:4" x14ac:dyDescent="0.2">
      <c r="B7923" s="8" t="e">
        <f t="shared" si="374"/>
        <v>#VALUE!</v>
      </c>
      <c r="C7923" s="8" t="str">
        <f t="shared" si="375"/>
        <v/>
      </c>
      <c r="D7923" s="10" t="e">
        <f t="shared" si="376"/>
        <v>#VALUE!</v>
      </c>
    </row>
    <row r="7924" spans="2:4" x14ac:dyDescent="0.2">
      <c r="B7924" s="8" t="e">
        <f t="shared" si="374"/>
        <v>#VALUE!</v>
      </c>
      <c r="C7924" s="8" t="str">
        <f t="shared" si="375"/>
        <v/>
      </c>
      <c r="D7924" s="10" t="e">
        <f t="shared" si="376"/>
        <v>#VALUE!</v>
      </c>
    </row>
    <row r="7925" spans="2:4" x14ac:dyDescent="0.2">
      <c r="B7925" s="8" t="e">
        <f t="shared" si="374"/>
        <v>#VALUE!</v>
      </c>
      <c r="C7925" s="8" t="str">
        <f t="shared" si="375"/>
        <v/>
      </c>
      <c r="D7925" s="10" t="e">
        <f t="shared" si="376"/>
        <v>#VALUE!</v>
      </c>
    </row>
    <row r="7926" spans="2:4" x14ac:dyDescent="0.2">
      <c r="B7926" s="8" t="e">
        <f t="shared" si="374"/>
        <v>#VALUE!</v>
      </c>
      <c r="C7926" s="8" t="str">
        <f t="shared" si="375"/>
        <v/>
      </c>
      <c r="D7926" s="10" t="e">
        <f t="shared" si="376"/>
        <v>#VALUE!</v>
      </c>
    </row>
    <row r="7927" spans="2:4" x14ac:dyDescent="0.2">
      <c r="B7927" s="8" t="e">
        <f t="shared" si="374"/>
        <v>#VALUE!</v>
      </c>
      <c r="C7927" s="8" t="str">
        <f t="shared" si="375"/>
        <v/>
      </c>
      <c r="D7927" s="10" t="e">
        <f t="shared" si="376"/>
        <v>#VALUE!</v>
      </c>
    </row>
    <row r="7928" spans="2:4" x14ac:dyDescent="0.2">
      <c r="B7928" s="8" t="e">
        <f t="shared" si="374"/>
        <v>#VALUE!</v>
      </c>
      <c r="C7928" s="8" t="str">
        <f t="shared" si="375"/>
        <v/>
      </c>
      <c r="D7928" s="10" t="e">
        <f t="shared" si="376"/>
        <v>#VALUE!</v>
      </c>
    </row>
    <row r="7929" spans="2:4" x14ac:dyDescent="0.2">
      <c r="B7929" s="8" t="e">
        <f t="shared" si="374"/>
        <v>#VALUE!</v>
      </c>
      <c r="C7929" s="8" t="str">
        <f t="shared" si="375"/>
        <v/>
      </c>
      <c r="D7929" s="10" t="e">
        <f t="shared" si="376"/>
        <v>#VALUE!</v>
      </c>
    </row>
    <row r="7930" spans="2:4" x14ac:dyDescent="0.2">
      <c r="B7930" s="8" t="e">
        <f t="shared" si="374"/>
        <v>#VALUE!</v>
      </c>
      <c r="C7930" s="8" t="str">
        <f t="shared" si="375"/>
        <v/>
      </c>
      <c r="D7930" s="10" t="e">
        <f t="shared" si="376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Parameter optimisation</vt:lpstr>
      <vt:lpstr>Sheet3</vt:lpstr>
      <vt:lpstr>Dev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2021-06-08T19:16:46Z</dcterms:created>
  <dcterms:modified xsi:type="dcterms:W3CDTF">2021-09-12T10:54:03Z</dcterms:modified>
</cp:coreProperties>
</file>