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index" sheetId="1" state="visible" r:id="rId1"/>
    <sheet name="Tabela Intermediária" sheetId="2" state="visible" r:id="rId2"/>
    <sheet name="Tabela Final" sheetId="3" state="visible" r:id="rId3"/>
    <sheet name="Fin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0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rgb="FF000000"/>
      <sz val="10"/>
      <u val="single"/>
    </font>
    <font>
      <name val="Calibri"/>
      <family val="2"/>
      <color rgb="FF000000"/>
      <sz val="10"/>
    </font>
  </fonts>
  <fills count="3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9" fontId="1" fillId="0" borderId="0"/>
  </cellStyleXfs>
  <cellXfs count="36">
    <xf numFmtId="0" fontId="0" fillId="0" borderId="0" pivotButton="0" quotePrefix="0" xfId="0"/>
    <xf numFmtId="0" fontId="18" fillId="0" borderId="0" applyAlignment="1" pivotButton="0" quotePrefix="0" xfId="0">
      <alignment horizontal="left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top" wrapText="1"/>
    </xf>
    <xf numFmtId="0" fontId="0" fillId="0" borderId="0" applyAlignment="1" pivotButton="0" quotePrefix="0" xfId="0">
      <alignment wrapText="1"/>
    </xf>
    <xf numFmtId="14" fontId="19" fillId="0" borderId="0" applyAlignment="1" pivotButton="0" quotePrefix="0" xfId="0">
      <alignment vertical="top" wrapText="1"/>
    </xf>
    <xf numFmtId="22" fontId="19" fillId="0" borderId="0" applyAlignment="1" pivotButton="0" quotePrefix="0" xfId="0">
      <alignment vertical="top" wrapText="1"/>
    </xf>
    <xf numFmtId="0" fontId="21" fillId="0" borderId="11" applyAlignment="1" pivotButton="0" quotePrefix="0" xfId="0">
      <alignment vertical="center" wrapText="1"/>
    </xf>
    <xf numFmtId="0" fontId="20" fillId="0" borderId="12" applyAlignment="1" pivotButton="0" quotePrefix="0" xfId="0">
      <alignment vertical="center" wrapText="1"/>
    </xf>
    <xf numFmtId="14" fontId="20" fillId="0" borderId="13" applyAlignment="1" pivotButton="0" quotePrefix="0" xfId="0">
      <alignment vertical="center" wrapText="1"/>
    </xf>
    <xf numFmtId="0" fontId="20" fillId="0" borderId="13" applyAlignment="1" pivotButton="0" quotePrefix="0" xfId="0">
      <alignment vertical="center" wrapText="1"/>
    </xf>
    <xf numFmtId="0" fontId="21" fillId="0" borderId="10" applyAlignment="1" pivotButton="0" quotePrefix="0" xfId="0">
      <alignment vertical="center" wrapText="1"/>
    </xf>
    <xf numFmtId="2" fontId="21" fillId="0" borderId="14" applyAlignment="1" pivotButton="0" quotePrefix="0" xfId="0">
      <alignment vertical="center" wrapText="1"/>
    </xf>
    <xf numFmtId="2" fontId="21" fillId="0" borderId="15" applyAlignment="1" pivotButton="0" quotePrefix="0" xfId="0">
      <alignment vertical="center" wrapText="1"/>
    </xf>
    <xf numFmtId="0" fontId="21" fillId="0" borderId="16" applyAlignment="1" pivotButton="0" quotePrefix="0" xfId="0">
      <alignment vertical="center" wrapText="1"/>
    </xf>
    <xf numFmtId="0" fontId="21" fillId="0" borderId="17" applyAlignment="1" pivotButton="0" quotePrefix="0" xfId="0">
      <alignment vertical="center" wrapText="1"/>
    </xf>
    <xf numFmtId="2" fontId="21" fillId="0" borderId="18" applyAlignment="1" pivotButton="0" quotePrefix="0" xfId="0">
      <alignment vertical="center" wrapText="1"/>
    </xf>
    <xf numFmtId="2" fontId="21" fillId="0" borderId="19" applyAlignment="1" pivotButton="0" quotePrefix="0" xfId="0">
      <alignment vertical="center" wrapText="1"/>
    </xf>
    <xf numFmtId="0" fontId="19" fillId="0" borderId="20" applyAlignment="1" pivotButton="0" quotePrefix="0" xfId="0">
      <alignment vertical="top" wrapText="1"/>
    </xf>
    <xf numFmtId="0" fontId="19" fillId="0" borderId="14" pivotButton="0" quotePrefix="0" xfId="0"/>
    <xf numFmtId="0" fontId="19" fillId="0" borderId="15" pivotButton="0" quotePrefix="0" xfId="0"/>
    <xf numFmtId="0" fontId="19" fillId="0" borderId="18" applyAlignment="1" pivotButton="0" quotePrefix="0" xfId="0">
      <alignment vertical="top" wrapText="1"/>
    </xf>
    <xf numFmtId="0" fontId="19" fillId="0" borderId="19" applyAlignment="1" pivotButton="0" quotePrefix="0" xfId="0">
      <alignment vertical="top" wrapText="1"/>
    </xf>
    <xf numFmtId="0" fontId="21" fillId="0" borderId="20" applyAlignment="1" pivotButton="0" quotePrefix="0" xfId="0">
      <alignment vertical="center" wrapText="1"/>
    </xf>
    <xf numFmtId="0" fontId="19" fillId="0" borderId="14" applyAlignment="1" pivotButton="0" quotePrefix="0" xfId="0">
      <alignment vertical="top" wrapText="1"/>
    </xf>
    <xf numFmtId="0" fontId="19" fillId="0" borderId="15" applyAlignment="1" pivotButton="0" quotePrefix="0" xfId="0">
      <alignment vertical="top" wrapText="1"/>
    </xf>
    <xf numFmtId="0" fontId="19" fillId="0" borderId="21" applyAlignment="1" pivotButton="0" quotePrefix="0" xfId="0">
      <alignment vertical="top" wrapText="1"/>
    </xf>
    <xf numFmtId="0" fontId="19" fillId="0" borderId="22" applyAlignment="1" pivotButton="0" quotePrefix="0" xfId="0">
      <alignment vertical="top" wrapText="1"/>
    </xf>
    <xf numFmtId="0" fontId="19" fillId="0" borderId="23" pivotButton="0" quotePrefix="0" xfId="0"/>
    <xf numFmtId="0" fontId="21" fillId="0" borderId="23" applyAlignment="1" pivotButton="0" quotePrefix="0" xfId="0">
      <alignment vertical="center" wrapText="1"/>
    </xf>
    <xf numFmtId="164" fontId="0" fillId="0" borderId="0" pivotButton="0" quotePrefix="0" xfId="0"/>
    <xf numFmtId="9" fontId="0" fillId="0" borderId="0" pivotButton="0" quotePrefix="0" xfId="42"/>
    <xf numFmtId="0" fontId="19" fillId="33" borderId="0" applyAlignment="1" pivotButton="0" quotePrefix="0" xfId="0">
      <alignment vertical="top" wrapText="1"/>
    </xf>
    <xf numFmtId="0" fontId="0" fillId="33" borderId="0" applyAlignment="1" pivotButton="0" quotePrefix="0" xfId="0">
      <alignment wrapText="1"/>
    </xf>
    <xf numFmtId="14" fontId="19" fillId="33" borderId="0" applyAlignment="1" pivotButton="0" quotePrefix="0" xfId="0">
      <alignment vertical="top" wrapText="1"/>
    </xf>
    <xf numFmtId="22" fontId="19" fillId="33" borderId="0" applyAlignment="1" pivotButton="0" quotePrefix="0" xfId="0">
      <alignment vertical="top" wrapText="1"/>
    </xf>
  </cellXfs>
  <cellStyles count="43">
    <cellStyle name="Normal" xfId="0" builtinId="0"/>
    <cellStyle name="Título" xfId="1" builtinId="15"/>
    <cellStyle name="Título 1" xfId="2" builtinId="16"/>
    <cellStyle name="Título 2" xfId="3" builtinId="17"/>
    <cellStyle name="Título 3" xfId="4" builtinId="18"/>
    <cellStyle name="Título 4" xfId="5" builtinId="19"/>
    <cellStyle name="Bom" xfId="6" builtinId="26"/>
    <cellStyle name="Ruim" xfId="7" builtinId="27"/>
    <cellStyle name="Neutro" xfId="8" builtinId="28"/>
    <cellStyle name="Entrada" xfId="9" builtinId="20"/>
    <cellStyle name="Saída" xfId="10" builtinId="21"/>
    <cellStyle name="Cálculo" xfId="11" builtinId="22"/>
    <cellStyle name="Célula Vinculada" xfId="12" builtinId="24"/>
    <cellStyle name="Célula de Verificação" xfId="13" builtinId="23"/>
    <cellStyle name="Texto de Aviso" xfId="14" builtinId="11"/>
    <cellStyle name="Nota" xfId="15" builtinId="10"/>
    <cellStyle name="Texto Explicativo" xfId="16" builtinId="53"/>
    <cellStyle name="Total" xfId="17" builtinId="25"/>
    <cellStyle name="Ênfase1" xfId="18" builtinId="29"/>
    <cellStyle name="20% - Ênfase1" xfId="19" builtinId="30"/>
    <cellStyle name="40% - Ênfase1" xfId="20" builtinId="31"/>
    <cellStyle name="60% - Ênfase1" xfId="21" builtinId="32"/>
    <cellStyle name="Ênfase2" xfId="22" builtinId="33"/>
    <cellStyle name="20% - Ênfase2" xfId="23" builtinId="34"/>
    <cellStyle name="40% - Ênfase2" xfId="24" builtinId="35"/>
    <cellStyle name="60% - Ênfase2" xfId="25" builtinId="36"/>
    <cellStyle name="Ênfase3" xfId="26" builtinId="37"/>
    <cellStyle name="20% - Ênfase3" xfId="27" builtinId="38"/>
    <cellStyle name="40% - Ênfase3" xfId="28" builtinId="39"/>
    <cellStyle name="60% - Ênfase3" xfId="29" builtinId="40"/>
    <cellStyle name="Ênfase4" xfId="30" builtinId="41"/>
    <cellStyle name="20% - Ênfase4" xfId="31" builtinId="42"/>
    <cellStyle name="40% - Ênfase4" xfId="32" builtinId="43"/>
    <cellStyle name="60% - Ênfase4" xfId="33" builtinId="44"/>
    <cellStyle name="Ênfase5" xfId="34" builtinId="45"/>
    <cellStyle name="20% - Ênfase5" xfId="35" builtinId="46"/>
    <cellStyle name="40% - Ênfase5" xfId="36" builtinId="47"/>
    <cellStyle name="60% - Ênfase5" xfId="37" builtinId="48"/>
    <cellStyle name="Ênfase6" xfId="38" builtinId="49"/>
    <cellStyle name="20% - Ênfase6" xfId="39" builtinId="50"/>
    <cellStyle name="40% - Ênfase6" xfId="40" builtinId="51"/>
    <cellStyle name="60% - Ênfase6" xfId="41" builtinId="52"/>
    <cellStyle name="Porcentagem" xfId="4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"/>
  <sheetViews>
    <sheetView showGridLines="0" zoomScaleNormal="100" workbookViewId="0">
      <selection activeCell="E5" sqref="E5"/>
    </sheetView>
  </sheetViews>
  <sheetFormatPr baseColWidth="8" defaultRowHeight="15"/>
  <cols>
    <col width="19.42578125" bestFit="1" customWidth="1" min="1" max="1"/>
    <col width="1.85546875" bestFit="1" customWidth="1" min="2" max="2"/>
    <col width="17.85546875" bestFit="1" customWidth="1" min="3" max="3"/>
    <col width="1.85546875" bestFit="1" customWidth="1" style="4" min="4" max="4"/>
    <col width="10.42578125" bestFit="1" customWidth="1" min="5" max="5"/>
    <col width="1.85546875" bestFit="1" customWidth="1" min="6" max="6"/>
    <col width="10.5703125" bestFit="1" customWidth="1" min="7" max="7"/>
    <col width="1.85546875" bestFit="1" customWidth="1" min="8" max="8"/>
    <col width="8.140625" bestFit="1" customWidth="1" min="9" max="9"/>
    <col width="1.85546875" bestFit="1" customWidth="1" min="10" max="10"/>
    <col width="9.85546875" bestFit="1" customWidth="1" min="11" max="11"/>
    <col width="1.85546875" bestFit="1" customWidth="1" min="12" max="12"/>
    <col width="22.5703125" bestFit="1" customWidth="1" min="13" max="13"/>
    <col width="1.85546875" bestFit="1" customWidth="1" min="14" max="14"/>
    <col width="15.42578125" bestFit="1" customWidth="1" min="15" max="15"/>
  </cols>
  <sheetData>
    <row r="1">
      <c r="A1" s="1" t="inlineStr">
        <is>
          <t>Nome da máquina</t>
        </is>
      </c>
      <c r="B1" s="2" t="inlineStr">
        <is>
          <t xml:space="preserve">  </t>
        </is>
      </c>
      <c r="C1" s="1" t="inlineStr">
        <is>
          <t>Nome do PONTO</t>
        </is>
      </c>
      <c r="D1" s="2" t="inlineStr">
        <is>
          <t xml:space="preserve">  </t>
        </is>
      </c>
      <c r="E1" s="1" t="inlineStr">
        <is>
          <t>Data</t>
        </is>
      </c>
      <c r="F1" s="2" t="inlineStr">
        <is>
          <t xml:space="preserve">  </t>
        </is>
      </c>
      <c r="G1" s="1" t="inlineStr">
        <is>
          <t>Último valor</t>
        </is>
      </c>
      <c r="H1" s="2" t="inlineStr">
        <is>
          <t xml:space="preserve">  </t>
        </is>
      </c>
      <c r="I1" s="1" t="inlineStr">
        <is>
          <t>Unidades</t>
        </is>
      </c>
      <c r="J1" s="2" t="inlineStr">
        <is>
          <t xml:space="preserve">  </t>
        </is>
      </c>
      <c r="K1" s="1" t="inlineStr">
        <is>
          <t>% alteração</t>
        </is>
      </c>
      <c r="L1" s="2" t="inlineStr">
        <is>
          <t xml:space="preserve">  </t>
        </is>
      </c>
      <c r="M1" s="1" t="inlineStr">
        <is>
          <t>Status de alarme</t>
        </is>
      </c>
      <c r="N1" s="2" t="inlineStr">
        <is>
          <t xml:space="preserve">  </t>
        </is>
      </c>
      <c r="O1" s="1" t="inlineStr">
        <is>
          <t>Data/hora</t>
        </is>
      </c>
    </row>
    <row r="2">
      <c r="A2" s="3" t="inlineStr">
        <is>
          <t>JAB I01 7437/02 carc</t>
        </is>
      </c>
      <c r="B2" s="4" t="inlineStr">
        <is>
          <t xml:space="preserve">  </t>
        </is>
      </c>
      <c r="C2" s="3" t="inlineStr">
        <is>
          <t>Radial JAB 7437/02</t>
        </is>
      </c>
      <c r="D2" s="4" t="inlineStr">
        <is>
          <t xml:space="preserve">  </t>
        </is>
      </c>
      <c r="E2" s="5" t="n">
        <v>44721</v>
      </c>
      <c r="F2" s="4" t="inlineStr">
        <is>
          <t xml:space="preserve">  </t>
        </is>
      </c>
      <c r="G2" s="3" t="n">
        <v>4.267</v>
      </c>
      <c r="H2" s="4" t="inlineStr">
        <is>
          <t xml:space="preserve">  </t>
        </is>
      </c>
      <c r="I2" s="3" t="inlineStr">
        <is>
          <t>mm/s</t>
        </is>
      </c>
      <c r="J2" s="4" t="inlineStr">
        <is>
          <t xml:space="preserve">  </t>
        </is>
      </c>
      <c r="K2" s="3" t="n">
        <v>-11.8</v>
      </c>
      <c r="L2" s="4" t="inlineStr">
        <is>
          <t xml:space="preserve">  </t>
        </is>
      </c>
      <c r="M2" s="3" t="inlineStr">
        <is>
          <t>Banda: 1x, Pico - Alerta</t>
        </is>
      </c>
      <c r="N2" s="4" t="inlineStr">
        <is>
          <t xml:space="preserve">  </t>
        </is>
      </c>
      <c r="O2" s="6" t="n">
        <v>44721.35586805556</v>
      </c>
    </row>
    <row r="3">
      <c r="A3" s="3" t="inlineStr">
        <is>
          <t>---</t>
        </is>
      </c>
      <c r="B3" s="4" t="inlineStr">
        <is>
          <t xml:space="preserve">  </t>
        </is>
      </c>
      <c r="C3" s="3" t="inlineStr">
        <is>
          <t>---</t>
        </is>
      </c>
      <c r="D3" s="4" t="inlineStr">
        <is>
          <t xml:space="preserve">  </t>
        </is>
      </c>
      <c r="E3" s="5" t="n">
        <v>44613</v>
      </c>
      <c r="F3" s="4" t="inlineStr">
        <is>
          <t xml:space="preserve">  </t>
        </is>
      </c>
      <c r="G3" s="3" t="n">
        <v>4.84</v>
      </c>
      <c r="H3" s="4" t="inlineStr">
        <is>
          <t xml:space="preserve">  </t>
        </is>
      </c>
      <c r="I3" s="3" t="inlineStr">
        <is>
          <t>mm/s</t>
        </is>
      </c>
      <c r="J3" s="4" t="inlineStr">
        <is>
          <t xml:space="preserve">  </t>
        </is>
      </c>
      <c r="K3" s="3" t="n">
        <v>203</v>
      </c>
      <c r="L3" s="4" t="inlineStr">
        <is>
          <t xml:space="preserve">  </t>
        </is>
      </c>
      <c r="M3" s="3" t="inlineStr">
        <is>
          <t>Global - Alerta</t>
        </is>
      </c>
      <c r="N3" s="4" t="inlineStr">
        <is>
          <t xml:space="preserve">  </t>
        </is>
      </c>
      <c r="O3" s="6" t="n">
        <v>44613.39135416667</v>
      </c>
    </row>
    <row r="4">
      <c r="A4" s="3" t="inlineStr">
        <is>
          <t>---</t>
        </is>
      </c>
      <c r="B4" s="4" t="inlineStr">
        <is>
          <t xml:space="preserve">  </t>
        </is>
      </c>
      <c r="C4" s="3" t="inlineStr">
        <is>
          <t>---</t>
        </is>
      </c>
      <c r="D4" s="4" t="inlineStr">
        <is>
          <t xml:space="preserve">  </t>
        </is>
      </c>
      <c r="E4" s="5" t="n">
        <v>44447</v>
      </c>
      <c r="F4" s="4" t="inlineStr">
        <is>
          <t xml:space="preserve">  </t>
        </is>
      </c>
      <c r="G4" s="3" t="n">
        <v>1.597</v>
      </c>
      <c r="H4" s="4" t="inlineStr">
        <is>
          <t xml:space="preserve">  </t>
        </is>
      </c>
      <c r="I4" s="3" t="inlineStr">
        <is>
          <t>mm/s</t>
        </is>
      </c>
      <c r="J4" s="4" t="inlineStr">
        <is>
          <t xml:space="preserve">  </t>
        </is>
      </c>
      <c r="K4" s="3" t="n">
        <v>-65.7</v>
      </c>
      <c r="L4" s="4" t="inlineStr">
        <is>
          <t xml:space="preserve">  </t>
        </is>
      </c>
      <c r="M4" s="3" t="inlineStr">
        <is>
          <t>---</t>
        </is>
      </c>
      <c r="N4" s="4" t="inlineStr">
        <is>
          <t xml:space="preserve">  </t>
        </is>
      </c>
      <c r="O4" s="6" t="n">
        <v>44447.19635416667</v>
      </c>
      <c r="P4" s="4" t="inlineStr">
        <is>
          <t xml:space="preserve">  </t>
        </is>
      </c>
    </row>
    <row r="5">
      <c r="A5" s="3" t="inlineStr">
        <is>
          <t>---</t>
        </is>
      </c>
      <c r="B5" s="4" t="inlineStr">
        <is>
          <t xml:space="preserve">  </t>
        </is>
      </c>
      <c r="C5" s="3" t="inlineStr">
        <is>
          <t>---</t>
        </is>
      </c>
      <c r="D5" s="4" t="inlineStr">
        <is>
          <t xml:space="preserve">  </t>
        </is>
      </c>
      <c r="E5" s="5" t="n">
        <v>44441</v>
      </c>
      <c r="F5" s="4" t="inlineStr">
        <is>
          <t xml:space="preserve">  </t>
        </is>
      </c>
      <c r="G5" s="3" t="n">
        <v>4.649</v>
      </c>
      <c r="H5" s="4" t="inlineStr">
        <is>
          <t xml:space="preserve">  </t>
        </is>
      </c>
      <c r="I5" s="3" t="inlineStr">
        <is>
          <t>mm/s</t>
        </is>
      </c>
      <c r="J5" s="4" t="inlineStr">
        <is>
          <t xml:space="preserve">  </t>
        </is>
      </c>
      <c r="K5" s="3" t="n">
        <v>-1.77</v>
      </c>
      <c r="L5" s="4" t="inlineStr">
        <is>
          <t xml:space="preserve">  </t>
        </is>
      </c>
      <c r="M5" s="3" t="inlineStr">
        <is>
          <t>---</t>
        </is>
      </c>
      <c r="N5" s="4" t="inlineStr">
        <is>
          <t xml:space="preserve">  </t>
        </is>
      </c>
      <c r="O5" s="6" t="n">
        <v>44441.46211805556</v>
      </c>
      <c r="P5" s="4" t="inlineStr">
        <is>
          <t xml:space="preserve">  </t>
        </is>
      </c>
    </row>
    <row r="6">
      <c r="A6" s="3" t="inlineStr">
        <is>
          <t>---</t>
        </is>
      </c>
      <c r="B6" s="4" t="inlineStr">
        <is>
          <t xml:space="preserve">  </t>
        </is>
      </c>
      <c r="C6" s="3" t="inlineStr">
        <is>
          <t>---</t>
        </is>
      </c>
      <c r="D6" s="4" t="inlineStr">
        <is>
          <t xml:space="preserve">  </t>
        </is>
      </c>
      <c r="E6" s="5" t="n">
        <v>44313</v>
      </c>
      <c r="F6" s="4" t="inlineStr">
        <is>
          <t xml:space="preserve">  </t>
        </is>
      </c>
      <c r="G6" s="3" t="n">
        <v>4.733</v>
      </c>
      <c r="H6" s="4" t="inlineStr">
        <is>
          <t xml:space="preserve">  </t>
        </is>
      </c>
      <c r="I6" s="3" t="inlineStr">
        <is>
          <t>mm/s</t>
        </is>
      </c>
      <c r="J6" s="4" t="inlineStr">
        <is>
          <t xml:space="preserve">  </t>
        </is>
      </c>
      <c r="K6" s="3" t="n">
        <v>1.35</v>
      </c>
      <c r="L6" s="4" t="inlineStr">
        <is>
          <t xml:space="preserve">  </t>
        </is>
      </c>
      <c r="M6" s="3" t="inlineStr">
        <is>
          <t>---</t>
        </is>
      </c>
      <c r="N6" s="4" t="inlineStr">
        <is>
          <t xml:space="preserve">  </t>
        </is>
      </c>
      <c r="O6" s="6" t="n">
        <v>44313.04633101852</v>
      </c>
      <c r="P6" s="4" t="inlineStr">
        <is>
          <t xml:space="preserve">  </t>
        </is>
      </c>
    </row>
    <row r="7">
      <c r="A7" s="3" t="inlineStr">
        <is>
          <t>JAB I01 7437/02 carc</t>
        </is>
      </c>
      <c r="B7" s="4" t="inlineStr">
        <is>
          <t xml:space="preserve">  </t>
        </is>
      </c>
      <c r="C7" s="3" t="inlineStr">
        <is>
          <t>Axial JAB 7437/02</t>
        </is>
      </c>
      <c r="D7" s="4" t="inlineStr">
        <is>
          <t xml:space="preserve">  </t>
        </is>
      </c>
      <c r="E7" s="5" t="n">
        <v>44721</v>
      </c>
      <c r="F7" s="4" t="inlineStr">
        <is>
          <t xml:space="preserve">  </t>
        </is>
      </c>
      <c r="G7" s="3" t="n">
        <v>5.355</v>
      </c>
      <c r="H7" s="4" t="inlineStr">
        <is>
          <t xml:space="preserve">  </t>
        </is>
      </c>
      <c r="I7" s="3" t="inlineStr">
        <is>
          <t>mm/s</t>
        </is>
      </c>
      <c r="J7" s="4" t="inlineStr">
        <is>
          <t xml:space="preserve">  </t>
        </is>
      </c>
      <c r="K7" s="3" t="n">
        <v>-10.1</v>
      </c>
      <c r="L7" s="4" t="inlineStr">
        <is>
          <t xml:space="preserve">  </t>
        </is>
      </c>
      <c r="M7" s="3" t="inlineStr">
        <is>
          <t>Banda: 1x, Pico - Alerta</t>
        </is>
      </c>
      <c r="N7" s="4" t="inlineStr">
        <is>
          <t xml:space="preserve">  </t>
        </is>
      </c>
      <c r="O7" s="6" t="n">
        <v>44721.35565972222</v>
      </c>
      <c r="P7" s="4" t="inlineStr">
        <is>
          <t xml:space="preserve">  </t>
        </is>
      </c>
    </row>
    <row r="8">
      <c r="A8" s="3" t="inlineStr">
        <is>
          <t>---</t>
        </is>
      </c>
      <c r="B8" s="4" t="inlineStr">
        <is>
          <t xml:space="preserve">  </t>
        </is>
      </c>
      <c r="C8" s="3" t="inlineStr">
        <is>
          <t>---</t>
        </is>
      </c>
      <c r="D8" s="4" t="inlineStr">
        <is>
          <t xml:space="preserve">  </t>
        </is>
      </c>
      <c r="E8" s="5" t="n">
        <v>44613</v>
      </c>
      <c r="F8" s="4" t="inlineStr">
        <is>
          <t xml:space="preserve">  </t>
        </is>
      </c>
      <c r="G8" s="3" t="n">
        <v>5.956</v>
      </c>
      <c r="H8" s="4" t="inlineStr">
        <is>
          <t xml:space="preserve">  </t>
        </is>
      </c>
      <c r="I8" s="3" t="inlineStr">
        <is>
          <t>mm/s</t>
        </is>
      </c>
      <c r="J8" s="4" t="inlineStr">
        <is>
          <t xml:space="preserve">  </t>
        </is>
      </c>
      <c r="K8" s="3" t="n">
        <v>84.09999999999999</v>
      </c>
      <c r="L8" s="4" t="inlineStr">
        <is>
          <t xml:space="preserve">  </t>
        </is>
      </c>
      <c r="M8" s="3" t="inlineStr">
        <is>
          <t>Global - Alerta</t>
        </is>
      </c>
      <c r="N8" s="4" t="inlineStr">
        <is>
          <t xml:space="preserve">  </t>
        </is>
      </c>
      <c r="O8" s="6" t="n">
        <v>44613.39109953704</v>
      </c>
      <c r="P8" s="4" t="inlineStr">
        <is>
          <t xml:space="preserve">  </t>
        </is>
      </c>
    </row>
    <row r="9">
      <c r="A9" s="3" t="inlineStr">
        <is>
          <t>---</t>
        </is>
      </c>
      <c r="B9" s="4" t="inlineStr">
        <is>
          <t xml:space="preserve">  </t>
        </is>
      </c>
      <c r="C9" s="3" t="inlineStr">
        <is>
          <t>---</t>
        </is>
      </c>
      <c r="D9" s="4" t="inlineStr">
        <is>
          <t xml:space="preserve">  </t>
        </is>
      </c>
      <c r="E9" s="5" t="n">
        <v>44447</v>
      </c>
      <c r="F9" s="4" t="inlineStr">
        <is>
          <t xml:space="preserve">  </t>
        </is>
      </c>
      <c r="G9" s="3" t="n">
        <v>3.235</v>
      </c>
      <c r="H9" s="4" t="inlineStr">
        <is>
          <t xml:space="preserve">  </t>
        </is>
      </c>
      <c r="I9" s="3" t="inlineStr">
        <is>
          <t>mm/s</t>
        </is>
      </c>
      <c r="J9" s="4" t="inlineStr">
        <is>
          <t xml:space="preserve">  </t>
        </is>
      </c>
      <c r="K9" s="3" t="n">
        <v>-60.1</v>
      </c>
      <c r="L9" s="4" t="inlineStr">
        <is>
          <t xml:space="preserve">  </t>
        </is>
      </c>
      <c r="M9" s="3" t="inlineStr">
        <is>
          <t>---</t>
        </is>
      </c>
      <c r="N9" s="4" t="inlineStr">
        <is>
          <t xml:space="preserve">  </t>
        </is>
      </c>
      <c r="O9" s="6" t="n">
        <v>44447.19613425926</v>
      </c>
      <c r="P9" s="4" t="inlineStr">
        <is>
          <t xml:space="preserve">  </t>
        </is>
      </c>
    </row>
    <row r="10">
      <c r="A10" s="3" t="inlineStr">
        <is>
          <t>---</t>
        </is>
      </c>
      <c r="B10" s="4" t="inlineStr">
        <is>
          <t xml:space="preserve">  </t>
        </is>
      </c>
      <c r="C10" s="3" t="inlineStr">
        <is>
          <t>---</t>
        </is>
      </c>
      <c r="D10" s="4" t="inlineStr">
        <is>
          <t xml:space="preserve">  </t>
        </is>
      </c>
      <c r="E10" s="5" t="n">
        <v>44441</v>
      </c>
      <c r="F10" s="4" t="inlineStr">
        <is>
          <t xml:space="preserve">  </t>
        </is>
      </c>
      <c r="G10" s="3" t="n">
        <v>8.109999999999999</v>
      </c>
      <c r="H10" s="4" t="inlineStr">
        <is>
          <t xml:space="preserve">  </t>
        </is>
      </c>
      <c r="I10" s="3" t="inlineStr">
        <is>
          <t>mm/s</t>
        </is>
      </c>
      <c r="J10" s="4" t="inlineStr">
        <is>
          <t xml:space="preserve">  </t>
        </is>
      </c>
      <c r="K10" s="3" t="n">
        <v>-0.612</v>
      </c>
      <c r="L10" s="4" t="inlineStr">
        <is>
          <t xml:space="preserve">  </t>
        </is>
      </c>
      <c r="M10" s="3" t="inlineStr">
        <is>
          <t>---</t>
        </is>
      </c>
      <c r="N10" s="4" t="inlineStr">
        <is>
          <t xml:space="preserve">  </t>
        </is>
      </c>
      <c r="O10" s="6" t="n">
        <v>44441.46186342592</v>
      </c>
      <c r="P10" s="4" t="inlineStr">
        <is>
          <t xml:space="preserve">  </t>
        </is>
      </c>
    </row>
    <row r="11">
      <c r="A11" s="3" t="inlineStr">
        <is>
          <t>---</t>
        </is>
      </c>
      <c r="B11" s="4" t="inlineStr">
        <is>
          <t xml:space="preserve">  </t>
        </is>
      </c>
      <c r="C11" s="3" t="inlineStr">
        <is>
          <t>---</t>
        </is>
      </c>
      <c r="D11" s="4" t="inlineStr">
        <is>
          <t xml:space="preserve">  </t>
        </is>
      </c>
      <c r="E11" s="5" t="n">
        <v>44313</v>
      </c>
      <c r="F11" s="4" t="inlineStr">
        <is>
          <t xml:space="preserve">  </t>
        </is>
      </c>
      <c r="G11" s="3" t="n">
        <v>8.16</v>
      </c>
      <c r="H11" s="4" t="inlineStr">
        <is>
          <t xml:space="preserve">  </t>
        </is>
      </c>
      <c r="I11" s="3" t="inlineStr">
        <is>
          <t>mm/s</t>
        </is>
      </c>
      <c r="J11" s="4" t="inlineStr">
        <is>
          <t xml:space="preserve">  </t>
        </is>
      </c>
      <c r="K11" s="3" t="n">
        <v>-5.55</v>
      </c>
      <c r="L11" s="4" t="inlineStr">
        <is>
          <t xml:space="preserve">  </t>
        </is>
      </c>
      <c r="M11" s="3" t="inlineStr">
        <is>
          <t>---</t>
        </is>
      </c>
      <c r="N11" s="4" t="inlineStr">
        <is>
          <t xml:space="preserve">  </t>
        </is>
      </c>
      <c r="O11" s="6" t="n">
        <v>44313.04611111111</v>
      </c>
      <c r="P11" s="4" t="inlineStr">
        <is>
          <t xml:space="preserve">  </t>
        </is>
      </c>
    </row>
    <row r="12">
      <c r="A12" s="32" t="inlineStr">
        <is>
          <t>JAB I01 7437/02 lewa</t>
        </is>
      </c>
      <c r="B12" s="33" t="inlineStr">
        <is>
          <t xml:space="preserve">  </t>
        </is>
      </c>
      <c r="C12" s="32" t="inlineStr">
        <is>
          <t>LAacc JAB 7437/02</t>
        </is>
      </c>
      <c r="D12" s="33" t="inlineStr">
        <is>
          <t xml:space="preserve">  </t>
        </is>
      </c>
      <c r="E12" s="34" t="n">
        <v>44721</v>
      </c>
      <c r="F12" s="33" t="inlineStr">
        <is>
          <t xml:space="preserve">  </t>
        </is>
      </c>
      <c r="G12" s="32" t="n">
        <v>0.202</v>
      </c>
      <c r="H12" s="33" t="inlineStr">
        <is>
          <t xml:space="preserve">  </t>
        </is>
      </c>
      <c r="I12" s="32" t="inlineStr">
        <is>
          <t>g</t>
        </is>
      </c>
      <c r="J12" s="33" t="inlineStr">
        <is>
          <t xml:space="preserve">  </t>
        </is>
      </c>
      <c r="K12" s="32" t="n">
        <v>44.3</v>
      </c>
      <c r="L12" s="33" t="inlineStr">
        <is>
          <t xml:space="preserve">  </t>
        </is>
      </c>
      <c r="M12" s="32" t="inlineStr">
        <is>
          <t>---</t>
        </is>
      </c>
      <c r="N12" s="33" t="inlineStr">
        <is>
          <t xml:space="preserve">  </t>
        </is>
      </c>
      <c r="O12" s="35" t="n">
        <v>44721.35748842593</v>
      </c>
      <c r="P12" s="4" t="n"/>
    </row>
    <row r="13">
      <c r="A13" s="32" t="inlineStr">
        <is>
          <t>---</t>
        </is>
      </c>
      <c r="B13" s="33" t="inlineStr">
        <is>
          <t xml:space="preserve">  </t>
        </is>
      </c>
      <c r="C13" s="32" t="inlineStr">
        <is>
          <t>---</t>
        </is>
      </c>
      <c r="D13" s="33" t="inlineStr">
        <is>
          <t xml:space="preserve">  </t>
        </is>
      </c>
      <c r="E13" s="34" t="n">
        <v>44613</v>
      </c>
      <c r="F13" s="33" t="inlineStr">
        <is>
          <t xml:space="preserve">  </t>
        </is>
      </c>
      <c r="G13" s="32" t="n">
        <v>0.14</v>
      </c>
      <c r="H13" s="33" t="inlineStr">
        <is>
          <t xml:space="preserve">  </t>
        </is>
      </c>
      <c r="I13" s="32" t="inlineStr">
        <is>
          <t>g</t>
        </is>
      </c>
      <c r="J13" s="33" t="inlineStr">
        <is>
          <t xml:space="preserve">  </t>
        </is>
      </c>
      <c r="K13" s="32" t="n">
        <v>-9.07</v>
      </c>
      <c r="L13" s="33" t="inlineStr">
        <is>
          <t xml:space="preserve">  </t>
        </is>
      </c>
      <c r="M13" s="32" t="inlineStr">
        <is>
          <t>---</t>
        </is>
      </c>
      <c r="N13" s="33" t="inlineStr">
        <is>
          <t xml:space="preserve">  </t>
        </is>
      </c>
      <c r="O13" s="35" t="n">
        <v>44613.39333333333</v>
      </c>
      <c r="P13" s="4" t="n"/>
    </row>
    <row r="14">
      <c r="A14" s="32" t="inlineStr">
        <is>
          <t>---</t>
        </is>
      </c>
      <c r="B14" s="33" t="inlineStr">
        <is>
          <t xml:space="preserve">  </t>
        </is>
      </c>
      <c r="C14" s="32" t="inlineStr">
        <is>
          <t>---</t>
        </is>
      </c>
      <c r="D14" s="33" t="inlineStr">
        <is>
          <t xml:space="preserve">  </t>
        </is>
      </c>
      <c r="E14" s="34" t="n">
        <v>44447</v>
      </c>
      <c r="F14" s="33" t="inlineStr">
        <is>
          <t xml:space="preserve">  </t>
        </is>
      </c>
      <c r="G14" s="32" t="n">
        <v>0.154</v>
      </c>
      <c r="H14" s="33" t="inlineStr">
        <is>
          <t xml:space="preserve">  </t>
        </is>
      </c>
      <c r="I14" s="32" t="inlineStr">
        <is>
          <t>g</t>
        </is>
      </c>
      <c r="J14" s="33" t="inlineStr">
        <is>
          <t xml:space="preserve">  </t>
        </is>
      </c>
      <c r="K14" s="32" t="n">
        <v>14.7</v>
      </c>
      <c r="L14" s="33" t="inlineStr">
        <is>
          <t xml:space="preserve">  </t>
        </is>
      </c>
      <c r="M14" s="32" t="inlineStr">
        <is>
          <t>---</t>
        </is>
      </c>
      <c r="N14" s="33" t="inlineStr">
        <is>
          <t xml:space="preserve">  </t>
        </is>
      </c>
      <c r="O14" s="35" t="n">
        <v>44447.19899305556</v>
      </c>
      <c r="P14" s="4" t="n"/>
    </row>
    <row r="15">
      <c r="A15" s="32" t="inlineStr">
        <is>
          <t>---</t>
        </is>
      </c>
      <c r="B15" s="33" t="inlineStr">
        <is>
          <t xml:space="preserve">  </t>
        </is>
      </c>
      <c r="C15" s="32" t="inlineStr">
        <is>
          <t>---</t>
        </is>
      </c>
      <c r="D15" s="33" t="inlineStr">
        <is>
          <t xml:space="preserve">  </t>
        </is>
      </c>
      <c r="E15" s="34" t="n">
        <v>44441</v>
      </c>
      <c r="F15" s="33" t="inlineStr">
        <is>
          <t xml:space="preserve">  </t>
        </is>
      </c>
      <c r="G15" s="32" t="n">
        <v>0.134</v>
      </c>
      <c r="H15" s="33" t="inlineStr">
        <is>
          <t xml:space="preserve">  </t>
        </is>
      </c>
      <c r="I15" s="32" t="inlineStr">
        <is>
          <t>g</t>
        </is>
      </c>
      <c r="J15" s="33" t="inlineStr">
        <is>
          <t xml:space="preserve">  </t>
        </is>
      </c>
      <c r="K15" s="32" t="n">
        <v>1.36</v>
      </c>
      <c r="L15" s="33" t="inlineStr">
        <is>
          <t xml:space="preserve">  </t>
        </is>
      </c>
      <c r="M15" s="32" t="inlineStr">
        <is>
          <t>---</t>
        </is>
      </c>
      <c r="N15" s="33" t="inlineStr">
        <is>
          <t xml:space="preserve">  </t>
        </is>
      </c>
      <c r="O15" s="35" t="n">
        <v>44441.46450231481</v>
      </c>
      <c r="P15" s="4" t="n"/>
    </row>
    <row r="16">
      <c r="A16" s="32" t="inlineStr">
        <is>
          <t>---</t>
        </is>
      </c>
      <c r="B16" s="33" t="inlineStr">
        <is>
          <t xml:space="preserve">  </t>
        </is>
      </c>
      <c r="C16" s="32" t="inlineStr">
        <is>
          <t>---</t>
        </is>
      </c>
      <c r="D16" s="33" t="inlineStr">
        <is>
          <t xml:space="preserve">  </t>
        </is>
      </c>
      <c r="E16" s="34" t="n">
        <v>44313</v>
      </c>
      <c r="F16" s="33" t="inlineStr">
        <is>
          <t xml:space="preserve">  </t>
        </is>
      </c>
      <c r="G16" s="32" t="n">
        <v>0.132</v>
      </c>
      <c r="H16" s="33" t="inlineStr">
        <is>
          <t xml:space="preserve">  </t>
        </is>
      </c>
      <c r="I16" s="32" t="inlineStr">
        <is>
          <t>g</t>
        </is>
      </c>
      <c r="J16" s="33" t="inlineStr">
        <is>
          <t xml:space="preserve">  </t>
        </is>
      </c>
      <c r="K16" s="32" t="n">
        <v>-2.91</v>
      </c>
      <c r="L16" s="33" t="inlineStr">
        <is>
          <t xml:space="preserve">  </t>
        </is>
      </c>
      <c r="M16" s="32" t="inlineStr">
        <is>
          <t>---</t>
        </is>
      </c>
      <c r="N16" s="33" t="inlineStr">
        <is>
          <t xml:space="preserve">  </t>
        </is>
      </c>
      <c r="O16" s="35" t="n">
        <v>44313.04688657408</v>
      </c>
      <c r="P16" s="4" t="n"/>
    </row>
    <row r="17">
      <c r="A17" s="3" t="inlineStr">
        <is>
          <t>JAB I01 7437/02 lewa</t>
        </is>
      </c>
      <c r="B17" s="4" t="inlineStr">
        <is>
          <t xml:space="preserve">  </t>
        </is>
      </c>
      <c r="C17" s="3" t="inlineStr">
        <is>
          <t>LAe3+ JAB 7437/02</t>
        </is>
      </c>
      <c r="D17" s="4" t="inlineStr">
        <is>
          <t xml:space="preserve">  </t>
        </is>
      </c>
      <c r="E17" s="5" t="n">
        <v>44721</v>
      </c>
      <c r="F17" s="4" t="inlineStr">
        <is>
          <t xml:space="preserve">  </t>
        </is>
      </c>
      <c r="G17" s="3" t="n">
        <v>0.106</v>
      </c>
      <c r="H17" s="4" t="inlineStr">
        <is>
          <t xml:space="preserve">  </t>
        </is>
      </c>
      <c r="I17" s="3" t="inlineStr">
        <is>
          <t>gE</t>
        </is>
      </c>
      <c r="J17" s="4" t="inlineStr">
        <is>
          <t xml:space="preserve">  </t>
        </is>
      </c>
      <c r="K17" s="3" t="n">
        <v>61.3</v>
      </c>
      <c r="L17" s="4" t="inlineStr">
        <is>
          <t xml:space="preserve">  </t>
        </is>
      </c>
      <c r="M17" s="3" t="inlineStr">
        <is>
          <t>---</t>
        </is>
      </c>
      <c r="N17" s="4" t="inlineStr">
        <is>
          <t xml:space="preserve">  </t>
        </is>
      </c>
      <c r="O17" s="6" t="n">
        <v>44721.35746527778</v>
      </c>
      <c r="P17" s="4" t="n"/>
    </row>
    <row r="18">
      <c r="A18" s="3" t="inlineStr">
        <is>
          <t>---</t>
        </is>
      </c>
      <c r="B18" s="4" t="inlineStr">
        <is>
          <t xml:space="preserve">  </t>
        </is>
      </c>
      <c r="C18" s="3" t="inlineStr">
        <is>
          <t>---</t>
        </is>
      </c>
      <c r="D18" s="4" t="inlineStr">
        <is>
          <t xml:space="preserve">  </t>
        </is>
      </c>
      <c r="E18" s="5" t="n">
        <v>44613</v>
      </c>
      <c r="F18" s="4" t="inlineStr">
        <is>
          <t xml:space="preserve">  </t>
        </is>
      </c>
      <c r="G18" s="3" t="n">
        <v>0.066</v>
      </c>
      <c r="H18" s="4" t="inlineStr">
        <is>
          <t xml:space="preserve">  </t>
        </is>
      </c>
      <c r="I18" s="3" t="inlineStr">
        <is>
          <t>gE</t>
        </is>
      </c>
      <c r="J18" s="4" t="inlineStr">
        <is>
          <t xml:space="preserve">  </t>
        </is>
      </c>
      <c r="K18" s="3" t="n">
        <v>-19.6</v>
      </c>
      <c r="L18" s="4" t="inlineStr">
        <is>
          <t xml:space="preserve">  </t>
        </is>
      </c>
      <c r="M18" s="3" t="inlineStr">
        <is>
          <t>---</t>
        </is>
      </c>
      <c r="N18" s="4" t="inlineStr">
        <is>
          <t xml:space="preserve">  </t>
        </is>
      </c>
      <c r="O18" s="6" t="n">
        <v>44613.39332175926</v>
      </c>
      <c r="P18" s="4" t="n"/>
    </row>
    <row r="19">
      <c r="A19" s="3" t="inlineStr">
        <is>
          <t>---</t>
        </is>
      </c>
      <c r="B19" s="4" t="inlineStr">
        <is>
          <t xml:space="preserve">  </t>
        </is>
      </c>
      <c r="C19" s="3" t="inlineStr">
        <is>
          <t>---</t>
        </is>
      </c>
      <c r="D19" s="4" t="inlineStr">
        <is>
          <t xml:space="preserve">  </t>
        </is>
      </c>
      <c r="E19" s="5" t="n">
        <v>44447</v>
      </c>
      <c r="F19" s="4" t="inlineStr">
        <is>
          <t xml:space="preserve">  </t>
        </is>
      </c>
      <c r="G19" s="3" t="n">
        <v>0.082</v>
      </c>
      <c r="H19" s="4" t="inlineStr">
        <is>
          <t xml:space="preserve">  </t>
        </is>
      </c>
      <c r="I19" s="3" t="inlineStr">
        <is>
          <t>gE</t>
        </is>
      </c>
      <c r="J19" s="4" t="inlineStr">
        <is>
          <t xml:space="preserve">  </t>
        </is>
      </c>
      <c r="K19" s="3" t="n">
        <v>-14.4</v>
      </c>
      <c r="L19" s="4" t="inlineStr">
        <is>
          <t xml:space="preserve">  </t>
        </is>
      </c>
      <c r="M19" s="3" t="inlineStr">
        <is>
          <t>---</t>
        </is>
      </c>
      <c r="N19" s="4" t="inlineStr">
        <is>
          <t xml:space="preserve">  </t>
        </is>
      </c>
      <c r="O19" s="6" t="n">
        <v>44447.19898148148</v>
      </c>
      <c r="P19" s="4" t="n"/>
    </row>
    <row r="20">
      <c r="A20" s="3" t="inlineStr">
        <is>
          <t>---</t>
        </is>
      </c>
      <c r="B20" s="4" t="inlineStr">
        <is>
          <t xml:space="preserve">  </t>
        </is>
      </c>
      <c r="C20" s="3" t="inlineStr">
        <is>
          <t>---</t>
        </is>
      </c>
      <c r="D20" s="4" t="inlineStr">
        <is>
          <t xml:space="preserve">  </t>
        </is>
      </c>
      <c r="E20" s="5" t="n">
        <v>44441</v>
      </c>
      <c r="F20" s="4" t="inlineStr">
        <is>
          <t xml:space="preserve">  </t>
        </is>
      </c>
      <c r="G20" s="3" t="n">
        <v>0.096</v>
      </c>
      <c r="H20" s="4" t="inlineStr">
        <is>
          <t xml:space="preserve">  </t>
        </is>
      </c>
      <c r="I20" s="3" t="inlineStr">
        <is>
          <t>gE</t>
        </is>
      </c>
      <c r="J20" s="4" t="inlineStr">
        <is>
          <t xml:space="preserve">  </t>
        </is>
      </c>
      <c r="K20" s="3" t="n">
        <v>48.7</v>
      </c>
      <c r="L20" s="4" t="inlineStr">
        <is>
          <t xml:space="preserve">  </t>
        </is>
      </c>
      <c r="M20" s="3" t="inlineStr">
        <is>
          <t>---</t>
        </is>
      </c>
      <c r="N20" s="4" t="inlineStr">
        <is>
          <t xml:space="preserve">  </t>
        </is>
      </c>
      <c r="O20" s="6" t="n">
        <v>44441.46449074074</v>
      </c>
      <c r="P20" s="4" t="n"/>
    </row>
    <row r="21">
      <c r="A21" s="3" t="inlineStr">
        <is>
          <t>---</t>
        </is>
      </c>
      <c r="B21" s="4" t="inlineStr">
        <is>
          <t xml:space="preserve">  </t>
        </is>
      </c>
      <c r="C21" s="3" t="inlineStr">
        <is>
          <t>---</t>
        </is>
      </c>
      <c r="D21" s="4" t="inlineStr">
        <is>
          <t xml:space="preserve">  </t>
        </is>
      </c>
      <c r="E21" s="5" t="n">
        <v>44313</v>
      </c>
      <c r="F21" s="4" t="inlineStr">
        <is>
          <t xml:space="preserve">  </t>
        </is>
      </c>
      <c r="G21" s="3" t="n">
        <v>0.064</v>
      </c>
      <c r="H21" s="4" t="inlineStr">
        <is>
          <t xml:space="preserve">  </t>
        </is>
      </c>
      <c r="I21" s="3" t="inlineStr">
        <is>
          <t>gE</t>
        </is>
      </c>
      <c r="J21" s="4" t="inlineStr">
        <is>
          <t xml:space="preserve">  </t>
        </is>
      </c>
      <c r="K21" s="3" t="n">
        <v>-5.52</v>
      </c>
      <c r="L21" s="4" t="inlineStr">
        <is>
          <t xml:space="preserve">  </t>
        </is>
      </c>
      <c r="M21" s="3" t="inlineStr">
        <is>
          <t>---</t>
        </is>
      </c>
      <c r="N21" s="4" t="inlineStr">
        <is>
          <t xml:space="preserve">  </t>
        </is>
      </c>
      <c r="O21" s="6" t="n">
        <v>44313.046875</v>
      </c>
      <c r="P21" s="4" t="n"/>
    </row>
    <row r="22">
      <c r="A22" s="32" t="inlineStr">
        <is>
          <t>JAB I01 7437/02 lewa</t>
        </is>
      </c>
      <c r="B22" s="33" t="inlineStr">
        <is>
          <t xml:space="preserve">  </t>
        </is>
      </c>
      <c r="C22" s="32" t="inlineStr">
        <is>
          <t>LAe2 JAB 7437/02</t>
        </is>
      </c>
      <c r="D22" s="33" t="inlineStr">
        <is>
          <t xml:space="preserve">  </t>
        </is>
      </c>
      <c r="E22" s="34" t="n">
        <v>44721</v>
      </c>
      <c r="F22" s="33" t="inlineStr">
        <is>
          <t xml:space="preserve">  </t>
        </is>
      </c>
      <c r="G22" s="32" t="n">
        <v>0.055</v>
      </c>
      <c r="H22" s="33" t="inlineStr">
        <is>
          <t xml:space="preserve">  </t>
        </is>
      </c>
      <c r="I22" s="32" t="inlineStr">
        <is>
          <t>gE</t>
        </is>
      </c>
      <c r="J22" s="33" t="inlineStr">
        <is>
          <t xml:space="preserve">  </t>
        </is>
      </c>
      <c r="K22" s="32" t="n">
        <v>3.48</v>
      </c>
      <c r="L22" s="33" t="inlineStr">
        <is>
          <t xml:space="preserve">  </t>
        </is>
      </c>
      <c r="M22" s="32" t="inlineStr">
        <is>
          <t>---</t>
        </is>
      </c>
      <c r="N22" s="33" t="inlineStr">
        <is>
          <t xml:space="preserve">  </t>
        </is>
      </c>
      <c r="O22" s="35" t="n">
        <v>44721.35740740741</v>
      </c>
      <c r="P22" s="4" t="n"/>
    </row>
    <row r="23">
      <c r="A23" s="32" t="inlineStr">
        <is>
          <t>---</t>
        </is>
      </c>
      <c r="B23" s="33" t="inlineStr">
        <is>
          <t xml:space="preserve">  </t>
        </is>
      </c>
      <c r="C23" s="32" t="inlineStr">
        <is>
          <t>---</t>
        </is>
      </c>
      <c r="D23" s="33" t="inlineStr">
        <is>
          <t xml:space="preserve">  </t>
        </is>
      </c>
      <c r="E23" s="34" t="n">
        <v>44613</v>
      </c>
      <c r="F23" s="33" t="inlineStr">
        <is>
          <t xml:space="preserve">  </t>
        </is>
      </c>
      <c r="G23" s="32" t="n">
        <v>0.053</v>
      </c>
      <c r="H23" s="33" t="inlineStr">
        <is>
          <t xml:space="preserve">  </t>
        </is>
      </c>
      <c r="I23" s="32" t="inlineStr">
        <is>
          <t>gE</t>
        </is>
      </c>
      <c r="J23" s="33" t="inlineStr">
        <is>
          <t xml:space="preserve">  </t>
        </is>
      </c>
      <c r="K23" s="32" t="n">
        <v>-11.4</v>
      </c>
      <c r="L23" s="33" t="inlineStr">
        <is>
          <t xml:space="preserve">  </t>
        </is>
      </c>
      <c r="M23" s="32" t="inlineStr">
        <is>
          <t>---</t>
        </is>
      </c>
      <c r="N23" s="33" t="inlineStr">
        <is>
          <t xml:space="preserve">  </t>
        </is>
      </c>
      <c r="O23" s="35" t="n">
        <v>44613.39325231482</v>
      </c>
      <c r="P23" s="4" t="n"/>
    </row>
    <row r="24">
      <c r="A24" s="32" t="inlineStr">
        <is>
          <t>---</t>
        </is>
      </c>
      <c r="B24" s="33" t="inlineStr">
        <is>
          <t xml:space="preserve">  </t>
        </is>
      </c>
      <c r="C24" s="32" t="inlineStr">
        <is>
          <t>---</t>
        </is>
      </c>
      <c r="D24" s="33" t="inlineStr">
        <is>
          <t xml:space="preserve">  </t>
        </is>
      </c>
      <c r="E24" s="34" t="n">
        <v>44447</v>
      </c>
      <c r="F24" s="33" t="inlineStr">
        <is>
          <t xml:space="preserve">  </t>
        </is>
      </c>
      <c r="G24" s="32" t="n">
        <v>0.06</v>
      </c>
      <c r="H24" s="33" t="inlineStr">
        <is>
          <t xml:space="preserve">  </t>
        </is>
      </c>
      <c r="I24" s="32" t="inlineStr">
        <is>
          <t>gE</t>
        </is>
      </c>
      <c r="J24" s="33" t="inlineStr">
        <is>
          <t xml:space="preserve">  </t>
        </is>
      </c>
      <c r="K24" s="32" t="n">
        <v>-34.9</v>
      </c>
      <c r="L24" s="33" t="inlineStr">
        <is>
          <t xml:space="preserve">  </t>
        </is>
      </c>
      <c r="M24" s="32" t="inlineStr">
        <is>
          <t>---</t>
        </is>
      </c>
      <c r="N24" s="33" t="inlineStr">
        <is>
          <t xml:space="preserve">  </t>
        </is>
      </c>
      <c r="O24" s="35" t="n">
        <v>44447.19891203703</v>
      </c>
      <c r="P24" s="4" t="n"/>
    </row>
    <row r="25">
      <c r="A25" s="32" t="inlineStr">
        <is>
          <t>---</t>
        </is>
      </c>
      <c r="B25" s="33" t="inlineStr">
        <is>
          <t xml:space="preserve">  </t>
        </is>
      </c>
      <c r="C25" s="32" t="inlineStr">
        <is>
          <t>---</t>
        </is>
      </c>
      <c r="D25" s="33" t="inlineStr">
        <is>
          <t xml:space="preserve">  </t>
        </is>
      </c>
      <c r="E25" s="34" t="n">
        <v>44441</v>
      </c>
      <c r="F25" s="33" t="inlineStr">
        <is>
          <t xml:space="preserve">  </t>
        </is>
      </c>
      <c r="G25" s="32" t="n">
        <v>0.092</v>
      </c>
      <c r="H25" s="33" t="inlineStr">
        <is>
          <t xml:space="preserve">  </t>
        </is>
      </c>
      <c r="I25" s="32" t="inlineStr">
        <is>
          <t>gE</t>
        </is>
      </c>
      <c r="J25" s="33" t="inlineStr">
        <is>
          <t xml:space="preserve">  </t>
        </is>
      </c>
      <c r="K25" s="32" t="n">
        <v>37.2</v>
      </c>
      <c r="L25" s="33" t="inlineStr">
        <is>
          <t xml:space="preserve">  </t>
        </is>
      </c>
      <c r="M25" s="32" t="inlineStr">
        <is>
          <t>---</t>
        </is>
      </c>
      <c r="N25" s="33" t="inlineStr">
        <is>
          <t xml:space="preserve">  </t>
        </is>
      </c>
      <c r="O25" s="35" t="n">
        <v>44441.4644212963</v>
      </c>
      <c r="P25" s="4" t="n"/>
    </row>
    <row r="26">
      <c r="A26" s="32" t="inlineStr">
        <is>
          <t>---</t>
        </is>
      </c>
      <c r="B26" s="33" t="inlineStr">
        <is>
          <t xml:space="preserve">  </t>
        </is>
      </c>
      <c r="C26" s="32" t="inlineStr">
        <is>
          <t>---</t>
        </is>
      </c>
      <c r="D26" s="33" t="inlineStr">
        <is>
          <t xml:space="preserve">  </t>
        </is>
      </c>
      <c r="E26" s="34" t="n">
        <v>44313</v>
      </c>
      <c r="F26" s="33" t="inlineStr">
        <is>
          <t xml:space="preserve">  </t>
        </is>
      </c>
      <c r="G26" s="32" t="n">
        <v>0.067</v>
      </c>
      <c r="H26" s="33" t="inlineStr">
        <is>
          <t xml:space="preserve">  </t>
        </is>
      </c>
      <c r="I26" s="32" t="inlineStr">
        <is>
          <t>gE</t>
        </is>
      </c>
      <c r="J26" s="33" t="inlineStr">
        <is>
          <t xml:space="preserve">  </t>
        </is>
      </c>
      <c r="K26" s="32" t="n">
        <v>-11.8</v>
      </c>
      <c r="L26" s="33" t="inlineStr">
        <is>
          <t xml:space="preserve">  </t>
        </is>
      </c>
      <c r="M26" s="32" t="inlineStr">
        <is>
          <t>---</t>
        </is>
      </c>
      <c r="N26" s="33" t="inlineStr">
        <is>
          <t xml:space="preserve">  </t>
        </is>
      </c>
      <c r="O26" s="35" t="n">
        <v>44313.04681712963</v>
      </c>
      <c r="P26" s="4" t="n"/>
    </row>
    <row r="27">
      <c r="A27" s="3" t="inlineStr">
        <is>
          <t>JAB I01 7437/02 lewa</t>
        </is>
      </c>
      <c r="B27" s="4" t="inlineStr">
        <is>
          <t xml:space="preserve">  </t>
        </is>
      </c>
      <c r="C27" s="3" t="inlineStr">
        <is>
          <t>LAv+ JAB 7437/02</t>
        </is>
      </c>
      <c r="D27" s="4" t="inlineStr">
        <is>
          <t xml:space="preserve">  </t>
        </is>
      </c>
      <c r="E27" s="5" t="n">
        <v>44721</v>
      </c>
      <c r="F27" s="4" t="inlineStr">
        <is>
          <t xml:space="preserve">  </t>
        </is>
      </c>
      <c r="G27" s="3" t="n">
        <v>1.307</v>
      </c>
      <c r="H27" s="4" t="inlineStr">
        <is>
          <t xml:space="preserve">  </t>
        </is>
      </c>
      <c r="I27" s="3" t="inlineStr">
        <is>
          <t>mm/s</t>
        </is>
      </c>
      <c r="J27" s="4" t="inlineStr">
        <is>
          <t xml:space="preserve">  </t>
        </is>
      </c>
      <c r="K27" s="3" t="n">
        <v>-24.9</v>
      </c>
      <c r="L27" s="4" t="inlineStr">
        <is>
          <t xml:space="preserve">  </t>
        </is>
      </c>
      <c r="M27" s="3" t="inlineStr">
        <is>
          <t>---</t>
        </is>
      </c>
      <c r="N27" s="4" t="inlineStr">
        <is>
          <t xml:space="preserve">  </t>
        </is>
      </c>
      <c r="O27" s="6" t="n">
        <v>44721.35732638889</v>
      </c>
      <c r="P27" s="4" t="n"/>
    </row>
    <row r="28">
      <c r="A28" s="3" t="inlineStr">
        <is>
          <t>---</t>
        </is>
      </c>
      <c r="B28" s="4" t="inlineStr">
        <is>
          <t xml:space="preserve">  </t>
        </is>
      </c>
      <c r="C28" s="3" t="inlineStr">
        <is>
          <t>---</t>
        </is>
      </c>
      <c r="D28" s="4" t="inlineStr">
        <is>
          <t xml:space="preserve">  </t>
        </is>
      </c>
      <c r="E28" s="5" t="n">
        <v>44613</v>
      </c>
      <c r="F28" s="4" t="inlineStr">
        <is>
          <t xml:space="preserve">  </t>
        </is>
      </c>
      <c r="G28" s="3" t="n">
        <v>1.741</v>
      </c>
      <c r="H28" s="4" t="inlineStr">
        <is>
          <t xml:space="preserve">  </t>
        </is>
      </c>
      <c r="I28" s="3" t="inlineStr">
        <is>
          <t>mm/s</t>
        </is>
      </c>
      <c r="J28" s="4" t="inlineStr">
        <is>
          <t xml:space="preserve">  </t>
        </is>
      </c>
      <c r="K28" s="3" t="n">
        <v>30.6</v>
      </c>
      <c r="L28" s="4" t="inlineStr">
        <is>
          <t xml:space="preserve">  </t>
        </is>
      </c>
      <c r="M28" s="3" t="inlineStr">
        <is>
          <t>---</t>
        </is>
      </c>
      <c r="N28" s="4" t="inlineStr">
        <is>
          <t xml:space="preserve">  </t>
        </is>
      </c>
      <c r="O28" s="6" t="n">
        <v>44613.39317129629</v>
      </c>
      <c r="P28" s="4" t="n"/>
    </row>
    <row r="29">
      <c r="A29" s="3" t="inlineStr">
        <is>
          <t>---</t>
        </is>
      </c>
      <c r="B29" s="4" t="inlineStr">
        <is>
          <t xml:space="preserve">  </t>
        </is>
      </c>
      <c r="C29" s="3" t="inlineStr">
        <is>
          <t>---</t>
        </is>
      </c>
      <c r="D29" s="4" t="inlineStr">
        <is>
          <t xml:space="preserve">  </t>
        </is>
      </c>
      <c r="E29" s="5" t="n">
        <v>44447</v>
      </c>
      <c r="F29" s="4" t="inlineStr">
        <is>
          <t xml:space="preserve">  </t>
        </is>
      </c>
      <c r="G29" s="3" t="n">
        <v>1.334</v>
      </c>
      <c r="H29" s="4" t="inlineStr">
        <is>
          <t xml:space="preserve">  </t>
        </is>
      </c>
      <c r="I29" s="3" t="inlineStr">
        <is>
          <t>mm/s</t>
        </is>
      </c>
      <c r="J29" s="4" t="inlineStr">
        <is>
          <t xml:space="preserve">  </t>
        </is>
      </c>
      <c r="K29" s="3" t="n">
        <v>-15.8</v>
      </c>
      <c r="L29" s="4" t="inlineStr">
        <is>
          <t xml:space="preserve">  </t>
        </is>
      </c>
      <c r="M29" s="3" t="inlineStr">
        <is>
          <t>---</t>
        </is>
      </c>
      <c r="N29" s="4" t="inlineStr">
        <is>
          <t xml:space="preserve">  </t>
        </is>
      </c>
      <c r="O29" s="6" t="n">
        <v>44447.19883101852</v>
      </c>
      <c r="P29" s="4" t="n"/>
    </row>
    <row r="30">
      <c r="A30" s="3" t="inlineStr">
        <is>
          <t>---</t>
        </is>
      </c>
      <c r="B30" s="4" t="inlineStr">
        <is>
          <t xml:space="preserve">  </t>
        </is>
      </c>
      <c r="C30" s="3" t="inlineStr">
        <is>
          <t>---</t>
        </is>
      </c>
      <c r="D30" s="4" t="inlineStr">
        <is>
          <t xml:space="preserve">  </t>
        </is>
      </c>
      <c r="E30" s="5" t="n">
        <v>44441</v>
      </c>
      <c r="F30" s="4" t="inlineStr">
        <is>
          <t xml:space="preserve">  </t>
        </is>
      </c>
      <c r="G30" s="3" t="n">
        <v>1.583</v>
      </c>
      <c r="H30" s="4" t="inlineStr">
        <is>
          <t xml:space="preserve">  </t>
        </is>
      </c>
      <c r="I30" s="3" t="inlineStr">
        <is>
          <t>mm/s</t>
        </is>
      </c>
      <c r="J30" s="4" t="inlineStr">
        <is>
          <t xml:space="preserve">  </t>
        </is>
      </c>
      <c r="K30" s="3" t="n">
        <v>-46.8</v>
      </c>
      <c r="L30" s="4" t="inlineStr">
        <is>
          <t xml:space="preserve">  </t>
        </is>
      </c>
      <c r="M30" s="3" t="inlineStr">
        <is>
          <t>---</t>
        </is>
      </c>
      <c r="N30" s="4" t="inlineStr">
        <is>
          <t xml:space="preserve">  </t>
        </is>
      </c>
      <c r="O30" s="6" t="n">
        <v>44441.4643287037</v>
      </c>
      <c r="P30" s="4" t="n"/>
    </row>
    <row r="31">
      <c r="A31" s="3" t="inlineStr">
        <is>
          <t>---</t>
        </is>
      </c>
      <c r="B31" s="4" t="inlineStr">
        <is>
          <t xml:space="preserve">  </t>
        </is>
      </c>
      <c r="C31" s="3" t="inlineStr">
        <is>
          <t>---</t>
        </is>
      </c>
      <c r="D31" s="4" t="inlineStr">
        <is>
          <t xml:space="preserve">  </t>
        </is>
      </c>
      <c r="E31" s="5" t="n">
        <v>44313</v>
      </c>
      <c r="F31" s="4" t="inlineStr">
        <is>
          <t xml:space="preserve">  </t>
        </is>
      </c>
      <c r="G31" s="3" t="n">
        <v>2.978</v>
      </c>
      <c r="H31" s="4" t="inlineStr">
        <is>
          <t xml:space="preserve">  </t>
        </is>
      </c>
      <c r="I31" s="3" t="inlineStr">
        <is>
          <t>mm/s</t>
        </is>
      </c>
      <c r="J31" s="4" t="inlineStr">
        <is>
          <t xml:space="preserve">  </t>
        </is>
      </c>
      <c r="K31" s="3" t="n">
        <v>66.09999999999999</v>
      </c>
      <c r="L31" s="4" t="inlineStr">
        <is>
          <t xml:space="preserve">  </t>
        </is>
      </c>
      <c r="M31" s="3" t="inlineStr">
        <is>
          <t>---</t>
        </is>
      </c>
      <c r="N31" s="4" t="inlineStr">
        <is>
          <t xml:space="preserve">  </t>
        </is>
      </c>
      <c r="O31" s="6" t="n">
        <v>44313.04672453704</v>
      </c>
      <c r="P31" s="4" t="n"/>
    </row>
    <row r="32">
      <c r="A32" s="32" t="inlineStr">
        <is>
          <t>JAB I01 7437/02 lewa</t>
        </is>
      </c>
      <c r="B32" s="33" t="inlineStr">
        <is>
          <t xml:space="preserve">  </t>
        </is>
      </c>
      <c r="C32" s="32" t="inlineStr">
        <is>
          <t>LRacc JAB 7437/02</t>
        </is>
      </c>
      <c r="D32" s="33" t="inlineStr">
        <is>
          <t xml:space="preserve">  </t>
        </is>
      </c>
      <c r="E32" s="34" t="n">
        <v>44721</v>
      </c>
      <c r="F32" s="33" t="inlineStr">
        <is>
          <t xml:space="preserve">  </t>
        </is>
      </c>
      <c r="G32" s="32" t="n">
        <v>0.2</v>
      </c>
      <c r="H32" s="33" t="inlineStr">
        <is>
          <t xml:space="preserve">  </t>
        </is>
      </c>
      <c r="I32" s="32" t="inlineStr">
        <is>
          <t>g</t>
        </is>
      </c>
      <c r="J32" s="33" t="inlineStr">
        <is>
          <t xml:space="preserve">  </t>
        </is>
      </c>
      <c r="K32" s="32" t="n">
        <v>21.8</v>
      </c>
      <c r="L32" s="33" t="inlineStr">
        <is>
          <t xml:space="preserve">  </t>
        </is>
      </c>
      <c r="M32" s="32" t="inlineStr">
        <is>
          <t>---</t>
        </is>
      </c>
      <c r="N32" s="33" t="inlineStr">
        <is>
          <t xml:space="preserve">  </t>
        </is>
      </c>
      <c r="O32" s="35" t="n">
        <v>44721.35714120371</v>
      </c>
    </row>
    <row r="33">
      <c r="A33" s="32" t="inlineStr">
        <is>
          <t>---</t>
        </is>
      </c>
      <c r="B33" s="33" t="inlineStr">
        <is>
          <t xml:space="preserve">  </t>
        </is>
      </c>
      <c r="C33" s="32" t="inlineStr">
        <is>
          <t>---</t>
        </is>
      </c>
      <c r="D33" s="33" t="inlineStr">
        <is>
          <t xml:space="preserve">  </t>
        </is>
      </c>
      <c r="E33" s="34" t="n">
        <v>44613</v>
      </c>
      <c r="F33" s="33" t="inlineStr">
        <is>
          <t xml:space="preserve">  </t>
        </is>
      </c>
      <c r="G33" s="32" t="n">
        <v>0.164</v>
      </c>
      <c r="H33" s="33" t="inlineStr">
        <is>
          <t xml:space="preserve">  </t>
        </is>
      </c>
      <c r="I33" s="32" t="inlineStr">
        <is>
          <t>g</t>
        </is>
      </c>
      <c r="J33" s="33" t="inlineStr">
        <is>
          <t xml:space="preserve">  </t>
        </is>
      </c>
      <c r="K33" s="32" t="n">
        <v>-45.3</v>
      </c>
      <c r="L33" s="33" t="inlineStr">
        <is>
          <t xml:space="preserve">  </t>
        </is>
      </c>
      <c r="M33" s="32" t="inlineStr">
        <is>
          <t>---</t>
        </is>
      </c>
      <c r="N33" s="33" t="inlineStr">
        <is>
          <t xml:space="preserve">  </t>
        </is>
      </c>
      <c r="O33" s="35" t="n">
        <v>44613.39299768519</v>
      </c>
    </row>
    <row r="34">
      <c r="A34" s="32" t="inlineStr">
        <is>
          <t>---</t>
        </is>
      </c>
      <c r="B34" s="33" t="inlineStr">
        <is>
          <t xml:space="preserve">  </t>
        </is>
      </c>
      <c r="C34" s="32" t="inlineStr">
        <is>
          <t>---</t>
        </is>
      </c>
      <c r="D34" s="33" t="inlineStr">
        <is>
          <t xml:space="preserve">  </t>
        </is>
      </c>
      <c r="E34" s="34" t="n">
        <v>44447</v>
      </c>
      <c r="F34" s="33" t="inlineStr">
        <is>
          <t xml:space="preserve">  </t>
        </is>
      </c>
      <c r="G34" s="32" t="n">
        <v>0.3</v>
      </c>
      <c r="H34" s="33" t="inlineStr">
        <is>
          <t xml:space="preserve">  </t>
        </is>
      </c>
      <c r="I34" s="32" t="inlineStr">
        <is>
          <t>g</t>
        </is>
      </c>
      <c r="J34" s="33" t="inlineStr">
        <is>
          <t xml:space="preserve">  </t>
        </is>
      </c>
      <c r="K34" s="32" t="n">
        <v>71.3</v>
      </c>
      <c r="L34" s="33" t="inlineStr">
        <is>
          <t xml:space="preserve">  </t>
        </is>
      </c>
      <c r="M34" s="32" t="inlineStr">
        <is>
          <t>---</t>
        </is>
      </c>
      <c r="N34" s="33" t="inlineStr">
        <is>
          <t xml:space="preserve">  </t>
        </is>
      </c>
      <c r="O34" s="35" t="n">
        <v>44447.19863425926</v>
      </c>
    </row>
    <row r="35">
      <c r="A35" s="32" t="inlineStr">
        <is>
          <t>---</t>
        </is>
      </c>
      <c r="B35" s="33" t="inlineStr">
        <is>
          <t xml:space="preserve">  </t>
        </is>
      </c>
      <c r="C35" s="32" t="inlineStr">
        <is>
          <t>---</t>
        </is>
      </c>
      <c r="D35" s="33" t="inlineStr">
        <is>
          <t xml:space="preserve">  </t>
        </is>
      </c>
      <c r="E35" s="34" t="n">
        <v>44441</v>
      </c>
      <c r="F35" s="33" t="inlineStr">
        <is>
          <t xml:space="preserve">  </t>
        </is>
      </c>
      <c r="G35" s="32" t="n">
        <v>0.175</v>
      </c>
      <c r="H35" s="33" t="inlineStr">
        <is>
          <t xml:space="preserve">  </t>
        </is>
      </c>
      <c r="I35" s="32" t="inlineStr">
        <is>
          <t>g</t>
        </is>
      </c>
      <c r="J35" s="33" t="inlineStr">
        <is>
          <t xml:space="preserve">  </t>
        </is>
      </c>
      <c r="K35" s="32" t="n">
        <v>-9.960000000000001</v>
      </c>
      <c r="L35" s="33" t="inlineStr">
        <is>
          <t xml:space="preserve">  </t>
        </is>
      </c>
      <c r="M35" s="32" t="inlineStr">
        <is>
          <t>---</t>
        </is>
      </c>
      <c r="N35" s="33" t="inlineStr">
        <is>
          <t xml:space="preserve">  </t>
        </is>
      </c>
      <c r="O35" s="35" t="n">
        <v>44441.46412037037</v>
      </c>
    </row>
    <row r="36">
      <c r="A36" s="32" t="inlineStr">
        <is>
          <t>---</t>
        </is>
      </c>
      <c r="B36" s="33" t="inlineStr">
        <is>
          <t xml:space="preserve">  </t>
        </is>
      </c>
      <c r="C36" s="32" t="inlineStr">
        <is>
          <t>---</t>
        </is>
      </c>
      <c r="D36" s="33" t="inlineStr">
        <is>
          <t xml:space="preserve">  </t>
        </is>
      </c>
      <c r="E36" s="34" t="n">
        <v>44313</v>
      </c>
      <c r="F36" s="33" t="inlineStr">
        <is>
          <t xml:space="preserve">  </t>
        </is>
      </c>
      <c r="G36" s="32" t="n">
        <v>0.195</v>
      </c>
      <c r="H36" s="33" t="inlineStr">
        <is>
          <t xml:space="preserve">  </t>
        </is>
      </c>
      <c r="I36" s="32" t="inlineStr">
        <is>
          <t>g</t>
        </is>
      </c>
      <c r="J36" s="33" t="inlineStr">
        <is>
          <t xml:space="preserve">  </t>
        </is>
      </c>
      <c r="K36" s="32" t="n">
        <v>9.640000000000001</v>
      </c>
      <c r="L36" s="33" t="inlineStr">
        <is>
          <t xml:space="preserve">  </t>
        </is>
      </c>
      <c r="M36" s="32" t="inlineStr">
        <is>
          <t>---</t>
        </is>
      </c>
      <c r="N36" s="33" t="inlineStr">
        <is>
          <t xml:space="preserve">  </t>
        </is>
      </c>
      <c r="O36" s="35" t="n">
        <v>44313.04819444445</v>
      </c>
    </row>
    <row r="37">
      <c r="A37" s="3" t="inlineStr">
        <is>
          <t>JAB I01 7437/02 lewa</t>
        </is>
      </c>
      <c r="B37" s="4" t="inlineStr">
        <is>
          <t xml:space="preserve">  </t>
        </is>
      </c>
      <c r="C37" s="3" t="inlineStr">
        <is>
          <t>LRe3+ JAB 7437/02</t>
        </is>
      </c>
      <c r="D37" s="4" t="inlineStr">
        <is>
          <t xml:space="preserve">  </t>
        </is>
      </c>
      <c r="E37" s="5" t="n">
        <v>44721</v>
      </c>
      <c r="F37" s="4" t="inlineStr">
        <is>
          <t xml:space="preserve">  </t>
        </is>
      </c>
      <c r="G37" s="3" t="n">
        <v>0.095</v>
      </c>
      <c r="H37" s="4" t="inlineStr">
        <is>
          <t xml:space="preserve">  </t>
        </is>
      </c>
      <c r="I37" s="3" t="inlineStr">
        <is>
          <t>gE</t>
        </is>
      </c>
      <c r="J37" s="4" t="inlineStr">
        <is>
          <t xml:space="preserve">  </t>
        </is>
      </c>
      <c r="K37" s="3" t="n">
        <v>8.81</v>
      </c>
      <c r="L37" s="4" t="inlineStr">
        <is>
          <t xml:space="preserve">  </t>
        </is>
      </c>
      <c r="M37" s="3" t="inlineStr">
        <is>
          <t>---</t>
        </is>
      </c>
      <c r="N37" s="4" t="inlineStr">
        <is>
          <t xml:space="preserve">  </t>
        </is>
      </c>
      <c r="O37" s="6" t="n">
        <v>44721.35712962963</v>
      </c>
    </row>
    <row r="38">
      <c r="A38" s="3" t="inlineStr">
        <is>
          <t>---</t>
        </is>
      </c>
      <c r="B38" s="4" t="inlineStr">
        <is>
          <t xml:space="preserve">  </t>
        </is>
      </c>
      <c r="C38" s="3" t="inlineStr">
        <is>
          <t>---</t>
        </is>
      </c>
      <c r="D38" s="4" t="inlineStr">
        <is>
          <t xml:space="preserve">  </t>
        </is>
      </c>
      <c r="E38" s="5" t="n">
        <v>44613</v>
      </c>
      <c r="F38" s="4" t="inlineStr">
        <is>
          <t xml:space="preserve">  </t>
        </is>
      </c>
      <c r="G38" s="3" t="n">
        <v>0.08699999999999999</v>
      </c>
      <c r="H38" s="4" t="inlineStr">
        <is>
          <t xml:space="preserve">  </t>
        </is>
      </c>
      <c r="I38" s="3" t="inlineStr">
        <is>
          <t>gE</t>
        </is>
      </c>
      <c r="J38" s="4" t="inlineStr">
        <is>
          <t xml:space="preserve">  </t>
        </is>
      </c>
      <c r="K38" s="3" t="n">
        <v>-45.2</v>
      </c>
      <c r="L38" s="4" t="inlineStr">
        <is>
          <t xml:space="preserve">  </t>
        </is>
      </c>
      <c r="M38" s="3" t="inlineStr">
        <is>
          <t>---</t>
        </is>
      </c>
      <c r="N38" s="4" t="inlineStr">
        <is>
          <t xml:space="preserve">  </t>
        </is>
      </c>
      <c r="O38" s="6" t="n">
        <v>44613.39297453704</v>
      </c>
    </row>
    <row r="39">
      <c r="A39" s="3" t="inlineStr">
        <is>
          <t>---</t>
        </is>
      </c>
      <c r="B39" s="4" t="inlineStr">
        <is>
          <t xml:space="preserve">  </t>
        </is>
      </c>
      <c r="C39" s="3" t="inlineStr">
        <is>
          <t>---</t>
        </is>
      </c>
      <c r="D39" s="4" t="inlineStr">
        <is>
          <t xml:space="preserve">  </t>
        </is>
      </c>
      <c r="E39" s="5" t="n">
        <v>44447</v>
      </c>
      <c r="F39" s="4" t="inlineStr">
        <is>
          <t xml:space="preserve">  </t>
        </is>
      </c>
      <c r="G39" s="3" t="n">
        <v>0.159</v>
      </c>
      <c r="H39" s="4" t="inlineStr">
        <is>
          <t xml:space="preserve">  </t>
        </is>
      </c>
      <c r="I39" s="3" t="inlineStr">
        <is>
          <t>gE</t>
        </is>
      </c>
      <c r="J39" s="4" t="inlineStr">
        <is>
          <t xml:space="preserve">  </t>
        </is>
      </c>
      <c r="K39" s="3" t="n">
        <v>20.3</v>
      </c>
      <c r="L39" s="4" t="inlineStr">
        <is>
          <t xml:space="preserve">  </t>
        </is>
      </c>
      <c r="M39" s="3" t="inlineStr">
        <is>
          <t>---</t>
        </is>
      </c>
      <c r="N39" s="4" t="inlineStr">
        <is>
          <t xml:space="preserve">  </t>
        </is>
      </c>
      <c r="O39" s="6" t="n">
        <v>44447.19861111111</v>
      </c>
    </row>
    <row r="40">
      <c r="A40" s="3" t="inlineStr">
        <is>
          <t>---</t>
        </is>
      </c>
      <c r="B40" s="4" t="inlineStr">
        <is>
          <t xml:space="preserve">  </t>
        </is>
      </c>
      <c r="C40" s="3" t="inlineStr">
        <is>
          <t>---</t>
        </is>
      </c>
      <c r="D40" s="4" t="inlineStr">
        <is>
          <t xml:space="preserve">  </t>
        </is>
      </c>
      <c r="E40" s="5" t="n">
        <v>44441</v>
      </c>
      <c r="F40" s="4" t="inlineStr">
        <is>
          <t xml:space="preserve">  </t>
        </is>
      </c>
      <c r="G40" s="3" t="n">
        <v>0.132</v>
      </c>
      <c r="H40" s="4" t="inlineStr">
        <is>
          <t xml:space="preserve">  </t>
        </is>
      </c>
      <c r="I40" s="3" t="inlineStr">
        <is>
          <t>gE</t>
        </is>
      </c>
      <c r="J40" s="4" t="inlineStr">
        <is>
          <t xml:space="preserve">  </t>
        </is>
      </c>
      <c r="K40" s="3" t="n">
        <v>14.8</v>
      </c>
      <c r="L40" s="4" t="inlineStr">
        <is>
          <t xml:space="preserve">  </t>
        </is>
      </c>
      <c r="M40" s="3" t="inlineStr">
        <is>
          <t>---</t>
        </is>
      </c>
      <c r="N40" s="4" t="inlineStr">
        <is>
          <t xml:space="preserve">  </t>
        </is>
      </c>
      <c r="O40" s="6" t="n">
        <v>44441.46409722222</v>
      </c>
    </row>
    <row r="41">
      <c r="A41" s="3" t="inlineStr">
        <is>
          <t>---</t>
        </is>
      </c>
      <c r="B41" s="4" t="inlineStr">
        <is>
          <t xml:space="preserve">  </t>
        </is>
      </c>
      <c r="C41" s="3" t="inlineStr">
        <is>
          <t>---</t>
        </is>
      </c>
      <c r="D41" s="4" t="inlineStr">
        <is>
          <t xml:space="preserve">  </t>
        </is>
      </c>
      <c r="E41" s="5" t="n">
        <v>44313</v>
      </c>
      <c r="F41" s="4" t="inlineStr">
        <is>
          <t xml:space="preserve">  </t>
        </is>
      </c>
      <c r="G41" s="3" t="n">
        <v>0.115</v>
      </c>
      <c r="H41" s="4" t="inlineStr">
        <is>
          <t xml:space="preserve">  </t>
        </is>
      </c>
      <c r="I41" s="3" t="inlineStr">
        <is>
          <t>gE</t>
        </is>
      </c>
      <c r="J41" s="4" t="inlineStr">
        <is>
          <t xml:space="preserve">  </t>
        </is>
      </c>
      <c r="K41" s="3" t="n">
        <v>23.4</v>
      </c>
      <c r="L41" s="4" t="inlineStr">
        <is>
          <t xml:space="preserve">  </t>
        </is>
      </c>
      <c r="M41" s="3" t="inlineStr">
        <is>
          <t>---</t>
        </is>
      </c>
      <c r="N41" s="4" t="inlineStr">
        <is>
          <t xml:space="preserve">  </t>
        </is>
      </c>
      <c r="O41" s="6" t="n">
        <v>44313.04818287037</v>
      </c>
    </row>
    <row r="42">
      <c r="A42" s="32" t="inlineStr">
        <is>
          <t>JAB I01 7437/02 lewa</t>
        </is>
      </c>
      <c r="B42" s="33" t="inlineStr">
        <is>
          <t xml:space="preserve">  </t>
        </is>
      </c>
      <c r="C42" s="32" t="inlineStr">
        <is>
          <t>LRe2 JAB 7437/02</t>
        </is>
      </c>
      <c r="D42" s="33" t="inlineStr">
        <is>
          <t xml:space="preserve">  </t>
        </is>
      </c>
      <c r="E42" s="34" t="n">
        <v>44721</v>
      </c>
      <c r="F42" s="33" t="inlineStr">
        <is>
          <t xml:space="preserve">  </t>
        </is>
      </c>
      <c r="G42" s="32" t="n">
        <v>0.042</v>
      </c>
      <c r="H42" s="33" t="inlineStr">
        <is>
          <t xml:space="preserve">  </t>
        </is>
      </c>
      <c r="I42" s="32" t="inlineStr">
        <is>
          <t>gE</t>
        </is>
      </c>
      <c r="J42" s="33" t="inlineStr">
        <is>
          <t xml:space="preserve">  </t>
        </is>
      </c>
      <c r="K42" s="32" t="n">
        <v>-17.7</v>
      </c>
      <c r="L42" s="33" t="inlineStr">
        <is>
          <t xml:space="preserve">  </t>
        </is>
      </c>
      <c r="M42" s="32" t="inlineStr">
        <is>
          <t>---</t>
        </is>
      </c>
      <c r="N42" s="33" t="inlineStr">
        <is>
          <t xml:space="preserve">  </t>
        </is>
      </c>
      <c r="O42" s="35" t="n">
        <v>44721.35706018518</v>
      </c>
    </row>
    <row r="43">
      <c r="A43" s="32" t="inlineStr">
        <is>
          <t>---</t>
        </is>
      </c>
      <c r="B43" s="33" t="inlineStr">
        <is>
          <t xml:space="preserve">  </t>
        </is>
      </c>
      <c r="C43" s="32" t="inlineStr">
        <is>
          <t>---</t>
        </is>
      </c>
      <c r="D43" s="33" t="inlineStr">
        <is>
          <t xml:space="preserve">  </t>
        </is>
      </c>
      <c r="E43" s="34" t="n">
        <v>44613</v>
      </c>
      <c r="F43" s="33" t="inlineStr">
        <is>
          <t xml:space="preserve">  </t>
        </is>
      </c>
      <c r="G43" s="32" t="n">
        <v>0.051</v>
      </c>
      <c r="H43" s="33" t="inlineStr">
        <is>
          <t xml:space="preserve">  </t>
        </is>
      </c>
      <c r="I43" s="32" t="inlineStr">
        <is>
          <t>gE</t>
        </is>
      </c>
      <c r="J43" s="33" t="inlineStr">
        <is>
          <t xml:space="preserve">  </t>
        </is>
      </c>
      <c r="K43" s="32" t="n">
        <v>16</v>
      </c>
      <c r="L43" s="33" t="inlineStr">
        <is>
          <t xml:space="preserve">  </t>
        </is>
      </c>
      <c r="M43" s="32" t="inlineStr">
        <is>
          <t>---</t>
        </is>
      </c>
      <c r="N43" s="33" t="inlineStr">
        <is>
          <t xml:space="preserve">  </t>
        </is>
      </c>
      <c r="O43" s="35" t="n">
        <v>44613.39291666666</v>
      </c>
    </row>
    <row r="44">
      <c r="A44" s="32" t="inlineStr">
        <is>
          <t>---</t>
        </is>
      </c>
      <c r="B44" s="33" t="inlineStr">
        <is>
          <t xml:space="preserve">  </t>
        </is>
      </c>
      <c r="C44" s="32" t="inlineStr">
        <is>
          <t>---</t>
        </is>
      </c>
      <c r="D44" s="33" t="inlineStr">
        <is>
          <t xml:space="preserve">  </t>
        </is>
      </c>
      <c r="E44" s="34" t="n">
        <v>44447</v>
      </c>
      <c r="F44" s="33" t="inlineStr">
        <is>
          <t xml:space="preserve">  </t>
        </is>
      </c>
      <c r="G44" s="32" t="n">
        <v>0.044</v>
      </c>
      <c r="H44" s="33" t="inlineStr">
        <is>
          <t xml:space="preserve">  </t>
        </is>
      </c>
      <c r="I44" s="32" t="inlineStr">
        <is>
          <t>gE</t>
        </is>
      </c>
      <c r="J44" s="33" t="inlineStr">
        <is>
          <t xml:space="preserve">  </t>
        </is>
      </c>
      <c r="K44" s="32" t="n">
        <v>-62.2</v>
      </c>
      <c r="L44" s="33" t="inlineStr">
        <is>
          <t xml:space="preserve">  </t>
        </is>
      </c>
      <c r="M44" s="32" t="inlineStr">
        <is>
          <t>---</t>
        </is>
      </c>
      <c r="N44" s="33" t="inlineStr">
        <is>
          <t xml:space="preserve">  </t>
        </is>
      </c>
      <c r="O44" s="35" t="n">
        <v>44447.19855324074</v>
      </c>
    </row>
    <row r="45">
      <c r="A45" s="32" t="inlineStr">
        <is>
          <t>---</t>
        </is>
      </c>
      <c r="B45" s="33" t="inlineStr">
        <is>
          <t xml:space="preserve">  </t>
        </is>
      </c>
      <c r="C45" s="32" t="inlineStr">
        <is>
          <t>---</t>
        </is>
      </c>
      <c r="D45" s="33" t="inlineStr">
        <is>
          <t xml:space="preserve">  </t>
        </is>
      </c>
      <c r="E45" s="34" t="n">
        <v>44441</v>
      </c>
      <c r="F45" s="33" t="inlineStr">
        <is>
          <t xml:space="preserve">  </t>
        </is>
      </c>
      <c r="G45" s="32" t="n">
        <v>0.116</v>
      </c>
      <c r="H45" s="33" t="inlineStr">
        <is>
          <t xml:space="preserve">  </t>
        </is>
      </c>
      <c r="I45" s="32" t="inlineStr">
        <is>
          <t>gE</t>
        </is>
      </c>
      <c r="J45" s="33" t="inlineStr">
        <is>
          <t xml:space="preserve">  </t>
        </is>
      </c>
      <c r="K45" s="32" t="n">
        <v>32.1</v>
      </c>
      <c r="L45" s="33" t="inlineStr">
        <is>
          <t xml:space="preserve">  </t>
        </is>
      </c>
      <c r="M45" s="32" t="inlineStr">
        <is>
          <t>---</t>
        </is>
      </c>
      <c r="N45" s="33" t="inlineStr">
        <is>
          <t xml:space="preserve">  </t>
        </is>
      </c>
      <c r="O45" s="35" t="n">
        <v>44441.46403935185</v>
      </c>
    </row>
    <row r="46">
      <c r="A46" s="32" t="inlineStr">
        <is>
          <t>---</t>
        </is>
      </c>
      <c r="B46" s="33" t="inlineStr">
        <is>
          <t xml:space="preserve">  </t>
        </is>
      </c>
      <c r="C46" s="32" t="inlineStr">
        <is>
          <t>---</t>
        </is>
      </c>
      <c r="D46" s="33" t="inlineStr">
        <is>
          <t xml:space="preserve">  </t>
        </is>
      </c>
      <c r="E46" s="34" t="n">
        <v>44313</v>
      </c>
      <c r="F46" s="33" t="inlineStr">
        <is>
          <t xml:space="preserve">  </t>
        </is>
      </c>
      <c r="G46" s="32" t="n">
        <v>0.08799999999999999</v>
      </c>
      <c r="H46" s="33" t="inlineStr">
        <is>
          <t xml:space="preserve">  </t>
        </is>
      </c>
      <c r="I46" s="32" t="inlineStr">
        <is>
          <t>gE</t>
        </is>
      </c>
      <c r="J46" s="33" t="inlineStr">
        <is>
          <t xml:space="preserve">  </t>
        </is>
      </c>
      <c r="K46" s="32" t="n">
        <v>6.24</v>
      </c>
      <c r="L46" s="33" t="inlineStr">
        <is>
          <t xml:space="preserve">  </t>
        </is>
      </c>
      <c r="M46" s="32" t="inlineStr">
        <is>
          <t>---</t>
        </is>
      </c>
      <c r="N46" s="33" t="inlineStr">
        <is>
          <t xml:space="preserve">  </t>
        </is>
      </c>
      <c r="O46" s="35" t="n">
        <v>44313.04811342592</v>
      </c>
    </row>
    <row r="47" ht="25.5" customHeight="1">
      <c r="A47" s="3" t="inlineStr">
        <is>
          <t>JAB I01 7437/02 lewa</t>
        </is>
      </c>
      <c r="B47" s="4" t="inlineStr">
        <is>
          <t xml:space="preserve">  </t>
        </is>
      </c>
      <c r="C47" s="3" t="inlineStr">
        <is>
          <t>LRv+ JAB 7437/02</t>
        </is>
      </c>
      <c r="D47" s="4" t="inlineStr">
        <is>
          <t xml:space="preserve">  </t>
        </is>
      </c>
      <c r="E47" s="5" t="n">
        <v>44721</v>
      </c>
      <c r="F47" s="4" t="inlineStr">
        <is>
          <t xml:space="preserve">  </t>
        </is>
      </c>
      <c r="G47" s="3" t="n">
        <v>8.529999999999999</v>
      </c>
      <c r="H47" s="4" t="inlineStr">
        <is>
          <t xml:space="preserve">  </t>
        </is>
      </c>
      <c r="I47" s="3" t="inlineStr">
        <is>
          <t>mm/s</t>
        </is>
      </c>
      <c r="J47" s="4" t="inlineStr">
        <is>
          <t xml:space="preserve">  </t>
        </is>
      </c>
      <c r="K47" s="3" t="n">
        <v>67.59999999999999</v>
      </c>
      <c r="L47" s="4" t="inlineStr">
        <is>
          <t xml:space="preserve">  </t>
        </is>
      </c>
      <c r="M47" s="3" t="inlineStr">
        <is>
          <t>Banda: Desalinh, Pico - Perigo</t>
        </is>
      </c>
      <c r="N47" s="4" t="inlineStr">
        <is>
          <t xml:space="preserve">  </t>
        </is>
      </c>
      <c r="O47" s="6" t="n">
        <v>44721.35696759259</v>
      </c>
    </row>
    <row r="48">
      <c r="A48" s="3" t="inlineStr">
        <is>
          <t>---</t>
        </is>
      </c>
      <c r="B48" s="4" t="inlineStr">
        <is>
          <t xml:space="preserve">  </t>
        </is>
      </c>
      <c r="C48" s="3" t="inlineStr">
        <is>
          <t>---</t>
        </is>
      </c>
      <c r="D48" s="4" t="inlineStr">
        <is>
          <t xml:space="preserve">  </t>
        </is>
      </c>
      <c r="E48" s="5" t="n">
        <v>44613</v>
      </c>
      <c r="F48" s="4" t="inlineStr">
        <is>
          <t xml:space="preserve">  </t>
        </is>
      </c>
      <c r="G48" s="3" t="n">
        <v>5.09</v>
      </c>
      <c r="H48" s="4" t="inlineStr">
        <is>
          <t xml:space="preserve">  </t>
        </is>
      </c>
      <c r="I48" s="3" t="inlineStr">
        <is>
          <t>mm/s</t>
        </is>
      </c>
      <c r="J48" s="4" t="inlineStr">
        <is>
          <t xml:space="preserve">  </t>
        </is>
      </c>
      <c r="K48" s="3" t="n">
        <v>-46</v>
      </c>
      <c r="L48" s="4" t="inlineStr">
        <is>
          <t xml:space="preserve">  </t>
        </is>
      </c>
      <c r="M48" s="3" t="inlineStr">
        <is>
          <t>---</t>
        </is>
      </c>
      <c r="N48" s="4" t="inlineStr">
        <is>
          <t xml:space="preserve">  </t>
        </is>
      </c>
      <c r="O48" s="6" t="n">
        <v>44613.39284722223</v>
      </c>
    </row>
    <row r="49">
      <c r="A49" s="3" t="inlineStr">
        <is>
          <t>---</t>
        </is>
      </c>
      <c r="B49" s="4" t="inlineStr">
        <is>
          <t xml:space="preserve">  </t>
        </is>
      </c>
      <c r="C49" s="3" t="inlineStr">
        <is>
          <t>---</t>
        </is>
      </c>
      <c r="D49" s="4" t="inlineStr">
        <is>
          <t xml:space="preserve">  </t>
        </is>
      </c>
      <c r="E49" s="5" t="n">
        <v>44447</v>
      </c>
      <c r="F49" s="4" t="inlineStr">
        <is>
          <t xml:space="preserve">  </t>
        </is>
      </c>
      <c r="G49" s="3" t="n">
        <v>9.430999999999999</v>
      </c>
      <c r="H49" s="4" t="inlineStr">
        <is>
          <t xml:space="preserve">  </t>
        </is>
      </c>
      <c r="I49" s="3" t="inlineStr">
        <is>
          <t>mm/s</t>
        </is>
      </c>
      <c r="J49" s="4" t="inlineStr">
        <is>
          <t xml:space="preserve">  </t>
        </is>
      </c>
      <c r="K49" s="3" t="n">
        <v>-29</v>
      </c>
      <c r="L49" s="4" t="inlineStr">
        <is>
          <t xml:space="preserve">  </t>
        </is>
      </c>
      <c r="M49" s="3" t="inlineStr">
        <is>
          <t>---</t>
        </is>
      </c>
      <c r="N49" s="4" t="inlineStr">
        <is>
          <t xml:space="preserve">  </t>
        </is>
      </c>
      <c r="O49" s="6" t="n">
        <v>44447.19847222222</v>
      </c>
    </row>
    <row r="50">
      <c r="A50" s="3" t="inlineStr">
        <is>
          <t>---</t>
        </is>
      </c>
      <c r="B50" s="4" t="inlineStr">
        <is>
          <t xml:space="preserve">  </t>
        </is>
      </c>
      <c r="C50" s="3" t="inlineStr">
        <is>
          <t>---</t>
        </is>
      </c>
      <c r="D50" s="4" t="inlineStr">
        <is>
          <t xml:space="preserve">  </t>
        </is>
      </c>
      <c r="E50" s="5" t="n">
        <v>44441</v>
      </c>
      <c r="F50" s="4" t="inlineStr">
        <is>
          <t xml:space="preserve">  </t>
        </is>
      </c>
      <c r="G50" s="3" t="n">
        <v>13.282</v>
      </c>
      <c r="H50" s="4" t="inlineStr">
        <is>
          <t xml:space="preserve">  </t>
        </is>
      </c>
      <c r="I50" s="3" t="inlineStr">
        <is>
          <t>mm/s</t>
        </is>
      </c>
      <c r="J50" s="4" t="inlineStr">
        <is>
          <t xml:space="preserve">  </t>
        </is>
      </c>
      <c r="K50" s="3" t="n">
        <v>60.6</v>
      </c>
      <c r="L50" s="4" t="inlineStr">
        <is>
          <t xml:space="preserve">  </t>
        </is>
      </c>
      <c r="M50" s="3" t="inlineStr">
        <is>
          <t>---</t>
        </is>
      </c>
      <c r="N50" s="4" t="inlineStr">
        <is>
          <t xml:space="preserve">  </t>
        </is>
      </c>
      <c r="O50" s="6" t="n">
        <v>44441.46395833333</v>
      </c>
    </row>
    <row r="51">
      <c r="A51" s="3" t="inlineStr">
        <is>
          <t>---</t>
        </is>
      </c>
      <c r="B51" s="4" t="inlineStr">
        <is>
          <t xml:space="preserve">  </t>
        </is>
      </c>
      <c r="C51" s="3" t="inlineStr">
        <is>
          <t>---</t>
        </is>
      </c>
      <c r="D51" s="4" t="inlineStr">
        <is>
          <t xml:space="preserve">  </t>
        </is>
      </c>
      <c r="E51" s="5" t="n">
        <v>44313</v>
      </c>
      <c r="F51" s="4" t="inlineStr">
        <is>
          <t xml:space="preserve">  </t>
        </is>
      </c>
      <c r="G51" s="3" t="n">
        <v>8.273</v>
      </c>
      <c r="H51" s="4" t="inlineStr">
        <is>
          <t xml:space="preserve">  </t>
        </is>
      </c>
      <c r="I51" s="3" t="inlineStr">
        <is>
          <t>mm/s</t>
        </is>
      </c>
      <c r="J51" s="4" t="inlineStr">
        <is>
          <t xml:space="preserve">  </t>
        </is>
      </c>
      <c r="K51" s="3" t="n">
        <v>-2.32</v>
      </c>
      <c r="L51" s="4" t="inlineStr">
        <is>
          <t xml:space="preserve">  </t>
        </is>
      </c>
      <c r="M51" s="3" t="inlineStr">
        <is>
          <t>---</t>
        </is>
      </c>
      <c r="N51" s="4" t="inlineStr">
        <is>
          <t xml:space="preserve">  </t>
        </is>
      </c>
      <c r="O51" s="6" t="n">
        <v>44313.04799768519</v>
      </c>
    </row>
    <row r="52">
      <c r="A52" s="32" t="inlineStr">
        <is>
          <t>JAB I01 7437/02 mot</t>
        </is>
      </c>
      <c r="B52" s="33" t="inlineStr">
        <is>
          <t xml:space="preserve">  </t>
        </is>
      </c>
      <c r="C52" s="32" t="inlineStr">
        <is>
          <t>Aacc JAB 7437/02</t>
        </is>
      </c>
      <c r="D52" s="33" t="inlineStr">
        <is>
          <t xml:space="preserve">  </t>
        </is>
      </c>
      <c r="E52" s="34" t="n">
        <v>44721</v>
      </c>
      <c r="F52" s="33" t="inlineStr">
        <is>
          <t xml:space="preserve">  </t>
        </is>
      </c>
      <c r="G52" s="32" t="n">
        <v>0.316</v>
      </c>
      <c r="H52" s="33" t="inlineStr">
        <is>
          <t xml:space="preserve">  </t>
        </is>
      </c>
      <c r="I52" s="32" t="inlineStr">
        <is>
          <t>g</t>
        </is>
      </c>
      <c r="J52" s="33" t="inlineStr">
        <is>
          <t xml:space="preserve">  </t>
        </is>
      </c>
      <c r="K52" s="32" t="n">
        <v>-11.4</v>
      </c>
      <c r="L52" s="33" t="inlineStr">
        <is>
          <t xml:space="preserve">  </t>
        </is>
      </c>
      <c r="M52" s="32" t="inlineStr">
        <is>
          <t>---</t>
        </is>
      </c>
      <c r="N52" s="33" t="inlineStr">
        <is>
          <t xml:space="preserve">  </t>
        </is>
      </c>
      <c r="O52" s="35" t="n">
        <v>44721.35513888889</v>
      </c>
    </row>
    <row r="53">
      <c r="A53" s="32" t="inlineStr">
        <is>
          <t>---</t>
        </is>
      </c>
      <c r="B53" s="33" t="inlineStr">
        <is>
          <t xml:space="preserve">  </t>
        </is>
      </c>
      <c r="C53" s="32" t="inlineStr">
        <is>
          <t>---</t>
        </is>
      </c>
      <c r="D53" s="33" t="inlineStr">
        <is>
          <t xml:space="preserve">  </t>
        </is>
      </c>
      <c r="E53" s="34" t="n">
        <v>44613</v>
      </c>
      <c r="F53" s="33" t="inlineStr">
        <is>
          <t xml:space="preserve">  </t>
        </is>
      </c>
      <c r="G53" s="32" t="n">
        <v>0.356</v>
      </c>
      <c r="H53" s="33" t="inlineStr">
        <is>
          <t xml:space="preserve">  </t>
        </is>
      </c>
      <c r="I53" s="32" t="inlineStr">
        <is>
          <t>g</t>
        </is>
      </c>
      <c r="J53" s="33" t="inlineStr">
        <is>
          <t xml:space="preserve">  </t>
        </is>
      </c>
      <c r="K53" s="32" t="n">
        <v>-9.279999999999999</v>
      </c>
      <c r="L53" s="33" t="inlineStr">
        <is>
          <t xml:space="preserve">  </t>
        </is>
      </c>
      <c r="M53" s="32" t="inlineStr">
        <is>
          <t>---</t>
        </is>
      </c>
      <c r="N53" s="33" t="inlineStr">
        <is>
          <t xml:space="preserve">  </t>
        </is>
      </c>
      <c r="O53" s="35" t="n">
        <v>44613.39070601852</v>
      </c>
    </row>
    <row r="54">
      <c r="A54" s="32" t="inlineStr">
        <is>
          <t>---</t>
        </is>
      </c>
      <c r="B54" s="33" t="inlineStr">
        <is>
          <t xml:space="preserve">  </t>
        </is>
      </c>
      <c r="C54" s="32" t="inlineStr">
        <is>
          <t>---</t>
        </is>
      </c>
      <c r="D54" s="33" t="inlineStr">
        <is>
          <t xml:space="preserve">  </t>
        </is>
      </c>
      <c r="E54" s="34" t="n">
        <v>44447</v>
      </c>
      <c r="F54" s="33" t="inlineStr">
        <is>
          <t xml:space="preserve">  </t>
        </is>
      </c>
      <c r="G54" s="32" t="n">
        <v>0.393</v>
      </c>
      <c r="H54" s="33" t="inlineStr">
        <is>
          <t xml:space="preserve">  </t>
        </is>
      </c>
      <c r="I54" s="32" t="inlineStr">
        <is>
          <t>g</t>
        </is>
      </c>
      <c r="J54" s="33" t="inlineStr">
        <is>
          <t xml:space="preserve">  </t>
        </is>
      </c>
      <c r="K54" s="32" t="n">
        <v>-18.6</v>
      </c>
      <c r="L54" s="33" t="inlineStr">
        <is>
          <t xml:space="preserve">  </t>
        </is>
      </c>
      <c r="M54" s="32" t="inlineStr">
        <is>
          <t>---</t>
        </is>
      </c>
      <c r="N54" s="33" t="inlineStr">
        <is>
          <t xml:space="preserve">  </t>
        </is>
      </c>
      <c r="O54" s="35" t="n">
        <v>44447.19778935185</v>
      </c>
    </row>
    <row r="55">
      <c r="A55" s="32" t="inlineStr">
        <is>
          <t>---</t>
        </is>
      </c>
      <c r="B55" s="33" t="inlineStr">
        <is>
          <t xml:space="preserve">  </t>
        </is>
      </c>
      <c r="C55" s="32" t="inlineStr">
        <is>
          <t>---</t>
        </is>
      </c>
      <c r="D55" s="33" t="inlineStr">
        <is>
          <t xml:space="preserve">  </t>
        </is>
      </c>
      <c r="E55" s="34" t="n">
        <v>44441</v>
      </c>
      <c r="F55" s="33" t="inlineStr">
        <is>
          <t xml:space="preserve">  </t>
        </is>
      </c>
      <c r="G55" s="32" t="n">
        <v>0.483</v>
      </c>
      <c r="H55" s="33" t="inlineStr">
        <is>
          <t xml:space="preserve">  </t>
        </is>
      </c>
      <c r="I55" s="32" t="inlineStr">
        <is>
          <t>g</t>
        </is>
      </c>
      <c r="J55" s="33" t="inlineStr">
        <is>
          <t xml:space="preserve">  </t>
        </is>
      </c>
      <c r="K55" s="32" t="n">
        <v>30.3</v>
      </c>
      <c r="L55" s="33" t="inlineStr">
        <is>
          <t xml:space="preserve">  </t>
        </is>
      </c>
      <c r="M55" s="32" t="inlineStr">
        <is>
          <t>---</t>
        </is>
      </c>
      <c r="N55" s="33" t="inlineStr">
        <is>
          <t xml:space="preserve">  </t>
        </is>
      </c>
      <c r="O55" s="35" t="n">
        <v>44441.46109953704</v>
      </c>
    </row>
    <row r="56">
      <c r="A56" s="32" t="inlineStr">
        <is>
          <t>---</t>
        </is>
      </c>
      <c r="B56" s="33" t="inlineStr">
        <is>
          <t xml:space="preserve">  </t>
        </is>
      </c>
      <c r="C56" s="32" t="inlineStr">
        <is>
          <t>---</t>
        </is>
      </c>
      <c r="D56" s="33" t="inlineStr">
        <is>
          <t xml:space="preserve">  </t>
        </is>
      </c>
      <c r="E56" s="34" t="n">
        <v>44313</v>
      </c>
      <c r="F56" s="33" t="inlineStr">
        <is>
          <t xml:space="preserve">  </t>
        </is>
      </c>
      <c r="G56" s="32" t="n">
        <v>0.37</v>
      </c>
      <c r="H56" s="33" t="inlineStr">
        <is>
          <t xml:space="preserve">  </t>
        </is>
      </c>
      <c r="I56" s="32" t="inlineStr">
        <is>
          <t>g</t>
        </is>
      </c>
      <c r="J56" s="33" t="inlineStr">
        <is>
          <t xml:space="preserve">  </t>
        </is>
      </c>
      <c r="K56" s="32" t="n">
        <v>-6.84</v>
      </c>
      <c r="L56" s="33" t="inlineStr">
        <is>
          <t xml:space="preserve">  </t>
        </is>
      </c>
      <c r="M56" s="32" t="inlineStr">
        <is>
          <t>---</t>
        </is>
      </c>
      <c r="N56" s="33" t="inlineStr">
        <is>
          <t xml:space="preserve">  </t>
        </is>
      </c>
      <c r="O56" s="35" t="n">
        <v>44313.04740740741</v>
      </c>
    </row>
    <row r="57">
      <c r="A57" s="3" t="inlineStr">
        <is>
          <t>JAB I01 7437/02 mot</t>
        </is>
      </c>
      <c r="B57" s="4" t="inlineStr">
        <is>
          <t xml:space="preserve">  </t>
        </is>
      </c>
      <c r="C57" s="3" t="inlineStr">
        <is>
          <t>Ae3 JAB 7437/02</t>
        </is>
      </c>
      <c r="D57" s="4" t="inlineStr">
        <is>
          <t xml:space="preserve">  </t>
        </is>
      </c>
      <c r="E57" s="5" t="n">
        <v>44721</v>
      </c>
      <c r="F57" s="4" t="inlineStr">
        <is>
          <t xml:space="preserve">  </t>
        </is>
      </c>
      <c r="G57" s="3" t="n">
        <v>0.065</v>
      </c>
      <c r="H57" s="4" t="inlineStr">
        <is>
          <t xml:space="preserve">  </t>
        </is>
      </c>
      <c r="I57" s="3" t="inlineStr">
        <is>
          <t>gE</t>
        </is>
      </c>
      <c r="J57" s="4" t="inlineStr">
        <is>
          <t xml:space="preserve">  </t>
        </is>
      </c>
      <c r="K57" s="3" t="n">
        <v>-42.1</v>
      </c>
      <c r="L57" s="4" t="inlineStr">
        <is>
          <t xml:space="preserve">  </t>
        </is>
      </c>
      <c r="M57" s="3" t="inlineStr">
        <is>
          <t>---</t>
        </is>
      </c>
      <c r="N57" s="4" t="inlineStr">
        <is>
          <t xml:space="preserve">  </t>
        </is>
      </c>
      <c r="O57" s="6" t="n">
        <v>44721.35512731481</v>
      </c>
    </row>
    <row r="58">
      <c r="A58" s="3" t="inlineStr">
        <is>
          <t>---</t>
        </is>
      </c>
      <c r="B58" s="4" t="inlineStr">
        <is>
          <t xml:space="preserve">  </t>
        </is>
      </c>
      <c r="C58" s="3" t="inlineStr">
        <is>
          <t>---</t>
        </is>
      </c>
      <c r="D58" s="4" t="inlineStr">
        <is>
          <t xml:space="preserve">  </t>
        </is>
      </c>
      <c r="E58" s="5" t="n">
        <v>44613</v>
      </c>
      <c r="F58" s="4" t="inlineStr">
        <is>
          <t xml:space="preserve">  </t>
        </is>
      </c>
      <c r="G58" s="3" t="n">
        <v>0.113</v>
      </c>
      <c r="H58" s="4" t="inlineStr">
        <is>
          <t xml:space="preserve">  </t>
        </is>
      </c>
      <c r="I58" s="3" t="inlineStr">
        <is>
          <t>gE</t>
        </is>
      </c>
      <c r="J58" s="4" t="inlineStr">
        <is>
          <t xml:space="preserve">  </t>
        </is>
      </c>
      <c r="K58" s="3" t="n">
        <v>-17.2</v>
      </c>
      <c r="L58" s="4" t="inlineStr">
        <is>
          <t xml:space="preserve">  </t>
        </is>
      </c>
      <c r="M58" s="3" t="inlineStr">
        <is>
          <t>---</t>
        </is>
      </c>
      <c r="N58" s="4" t="inlineStr">
        <is>
          <t xml:space="preserve">  </t>
        </is>
      </c>
      <c r="O58" s="6" t="n">
        <v>44613.39069444445</v>
      </c>
    </row>
    <row r="59">
      <c r="A59" s="3" t="inlineStr">
        <is>
          <t>---</t>
        </is>
      </c>
      <c r="B59" s="4" t="inlineStr">
        <is>
          <t xml:space="preserve">  </t>
        </is>
      </c>
      <c r="C59" s="3" t="inlineStr">
        <is>
          <t>---</t>
        </is>
      </c>
      <c r="D59" s="4" t="inlineStr">
        <is>
          <t xml:space="preserve">  </t>
        </is>
      </c>
      <c r="E59" s="5" t="n">
        <v>44447</v>
      </c>
      <c r="F59" s="4" t="inlineStr">
        <is>
          <t xml:space="preserve">  </t>
        </is>
      </c>
      <c r="G59" s="3" t="n">
        <v>0.136</v>
      </c>
      <c r="H59" s="4" t="inlineStr">
        <is>
          <t xml:space="preserve">  </t>
        </is>
      </c>
      <c r="I59" s="3" t="inlineStr">
        <is>
          <t>gE</t>
        </is>
      </c>
      <c r="J59" s="4" t="inlineStr">
        <is>
          <t xml:space="preserve">  </t>
        </is>
      </c>
      <c r="K59" s="3" t="n">
        <v>-16.6</v>
      </c>
      <c r="L59" s="4" t="inlineStr">
        <is>
          <t xml:space="preserve">  </t>
        </is>
      </c>
      <c r="M59" s="3" t="inlineStr">
        <is>
          <t>---</t>
        </is>
      </c>
      <c r="N59" s="4" t="inlineStr">
        <is>
          <t xml:space="preserve">  </t>
        </is>
      </c>
      <c r="O59" s="6" t="n">
        <v>44447.19777777778</v>
      </c>
    </row>
    <row r="60">
      <c r="A60" s="3" t="inlineStr">
        <is>
          <t>---</t>
        </is>
      </c>
      <c r="B60" s="4" t="inlineStr">
        <is>
          <t xml:space="preserve">  </t>
        </is>
      </c>
      <c r="C60" s="3" t="inlineStr">
        <is>
          <t>---</t>
        </is>
      </c>
      <c r="D60" s="4" t="inlineStr">
        <is>
          <t xml:space="preserve">  </t>
        </is>
      </c>
      <c r="E60" s="5" t="n">
        <v>44441</v>
      </c>
      <c r="F60" s="4" t="inlineStr">
        <is>
          <t xml:space="preserve">  </t>
        </is>
      </c>
      <c r="G60" s="3" t="n">
        <v>0.163</v>
      </c>
      <c r="H60" s="4" t="inlineStr">
        <is>
          <t xml:space="preserve">  </t>
        </is>
      </c>
      <c r="I60" s="3" t="inlineStr">
        <is>
          <t>gE</t>
        </is>
      </c>
      <c r="J60" s="4" t="inlineStr">
        <is>
          <t xml:space="preserve">  </t>
        </is>
      </c>
      <c r="K60" s="3" t="n">
        <v>99.2</v>
      </c>
      <c r="L60" s="4" t="inlineStr">
        <is>
          <t xml:space="preserve">  </t>
        </is>
      </c>
      <c r="M60" s="3" t="inlineStr">
        <is>
          <t>---</t>
        </is>
      </c>
      <c r="N60" s="4" t="inlineStr">
        <is>
          <t xml:space="preserve">  </t>
        </is>
      </c>
      <c r="O60" s="6" t="n">
        <v>44441.46107638889</v>
      </c>
    </row>
    <row r="61">
      <c r="A61" s="3" t="inlineStr">
        <is>
          <t>---</t>
        </is>
      </c>
      <c r="B61" s="4" t="inlineStr">
        <is>
          <t xml:space="preserve">  </t>
        </is>
      </c>
      <c r="C61" s="3" t="inlineStr">
        <is>
          <t>---</t>
        </is>
      </c>
      <c r="D61" s="4" t="inlineStr">
        <is>
          <t xml:space="preserve">  </t>
        </is>
      </c>
      <c r="E61" s="5" t="n">
        <v>44313</v>
      </c>
      <c r="F61" s="4" t="inlineStr">
        <is>
          <t xml:space="preserve">  </t>
        </is>
      </c>
      <c r="G61" s="3" t="n">
        <v>0.082</v>
      </c>
      <c r="H61" s="4" t="inlineStr">
        <is>
          <t xml:space="preserve">  </t>
        </is>
      </c>
      <c r="I61" s="3" t="inlineStr">
        <is>
          <t>gE</t>
        </is>
      </c>
      <c r="J61" s="4" t="inlineStr">
        <is>
          <t xml:space="preserve">  </t>
        </is>
      </c>
      <c r="K61" s="3" t="n">
        <v>-19.8</v>
      </c>
      <c r="L61" s="4" t="inlineStr">
        <is>
          <t xml:space="preserve">  </t>
        </is>
      </c>
      <c r="M61" s="3" t="inlineStr">
        <is>
          <t>---</t>
        </is>
      </c>
      <c r="N61" s="4" t="inlineStr">
        <is>
          <t xml:space="preserve">  </t>
        </is>
      </c>
      <c r="O61" s="6" t="n">
        <v>44313.04739583333</v>
      </c>
    </row>
    <row r="62">
      <c r="A62" s="32" t="inlineStr">
        <is>
          <t>JAB I01 7437/02 mot</t>
        </is>
      </c>
      <c r="B62" s="33" t="inlineStr">
        <is>
          <t xml:space="preserve">  </t>
        </is>
      </c>
      <c r="C62" s="32" t="inlineStr">
        <is>
          <t>Ae2 JAB 7437/02</t>
        </is>
      </c>
      <c r="D62" s="33" t="inlineStr">
        <is>
          <t xml:space="preserve">  </t>
        </is>
      </c>
      <c r="E62" s="34" t="n">
        <v>44721</v>
      </c>
      <c r="F62" s="33" t="inlineStr">
        <is>
          <t xml:space="preserve">  </t>
        </is>
      </c>
      <c r="G62" s="32" t="n">
        <v>0.019</v>
      </c>
      <c r="H62" s="33" t="inlineStr">
        <is>
          <t xml:space="preserve">  </t>
        </is>
      </c>
      <c r="I62" s="32" t="inlineStr">
        <is>
          <t>gE</t>
        </is>
      </c>
      <c r="J62" s="33" t="inlineStr">
        <is>
          <t xml:space="preserve">  </t>
        </is>
      </c>
      <c r="K62" s="32" t="n">
        <v>-12.2</v>
      </c>
      <c r="L62" s="33" t="inlineStr">
        <is>
          <t xml:space="preserve">  </t>
        </is>
      </c>
      <c r="M62" s="32" t="inlineStr">
        <is>
          <t>---</t>
        </is>
      </c>
      <c r="N62" s="33" t="inlineStr">
        <is>
          <t xml:space="preserve">  </t>
        </is>
      </c>
      <c r="O62" s="35" t="n">
        <v>44721.35505787037</v>
      </c>
    </row>
    <row r="63">
      <c r="A63" s="32" t="inlineStr">
        <is>
          <t>---</t>
        </is>
      </c>
      <c r="B63" s="33" t="inlineStr">
        <is>
          <t xml:space="preserve">  </t>
        </is>
      </c>
      <c r="C63" s="32" t="inlineStr">
        <is>
          <t>---</t>
        </is>
      </c>
      <c r="D63" s="33" t="inlineStr">
        <is>
          <t xml:space="preserve">  </t>
        </is>
      </c>
      <c r="E63" s="34" t="n">
        <v>44613</v>
      </c>
      <c r="F63" s="33" t="inlineStr">
        <is>
          <t xml:space="preserve">  </t>
        </is>
      </c>
      <c r="G63" s="32" t="n">
        <v>0.022</v>
      </c>
      <c r="H63" s="33" t="inlineStr">
        <is>
          <t xml:space="preserve">  </t>
        </is>
      </c>
      <c r="I63" s="32" t="inlineStr">
        <is>
          <t>gE</t>
        </is>
      </c>
      <c r="J63" s="33" t="inlineStr">
        <is>
          <t xml:space="preserve">  </t>
        </is>
      </c>
      <c r="K63" s="32" t="n">
        <v>-12.5</v>
      </c>
      <c r="L63" s="33" t="inlineStr">
        <is>
          <t xml:space="preserve">  </t>
        </is>
      </c>
      <c r="M63" s="32" t="inlineStr">
        <is>
          <t>---</t>
        </is>
      </c>
      <c r="N63" s="33" t="inlineStr">
        <is>
          <t xml:space="preserve">  </t>
        </is>
      </c>
      <c r="O63" s="35" t="n">
        <v>44613.39061342592</v>
      </c>
    </row>
    <row r="64">
      <c r="A64" s="32" t="inlineStr">
        <is>
          <t>---</t>
        </is>
      </c>
      <c r="B64" s="33" t="inlineStr">
        <is>
          <t xml:space="preserve">  </t>
        </is>
      </c>
      <c r="C64" s="32" t="inlineStr">
        <is>
          <t>---</t>
        </is>
      </c>
      <c r="D64" s="33" t="inlineStr">
        <is>
          <t xml:space="preserve">  </t>
        </is>
      </c>
      <c r="E64" s="34" t="n">
        <v>44447</v>
      </c>
      <c r="F64" s="33" t="inlineStr">
        <is>
          <t xml:space="preserve">  </t>
        </is>
      </c>
      <c r="G64" s="32" t="n">
        <v>0.025</v>
      </c>
      <c r="H64" s="33" t="inlineStr">
        <is>
          <t xml:space="preserve">  </t>
        </is>
      </c>
      <c r="I64" s="32" t="inlineStr">
        <is>
          <t>gE</t>
        </is>
      </c>
      <c r="J64" s="33" t="inlineStr">
        <is>
          <t xml:space="preserve">  </t>
        </is>
      </c>
      <c r="K64" s="32" t="n">
        <v>-13.3</v>
      </c>
      <c r="L64" s="33" t="inlineStr">
        <is>
          <t xml:space="preserve">  </t>
        </is>
      </c>
      <c r="M64" s="32" t="inlineStr">
        <is>
          <t>---</t>
        </is>
      </c>
      <c r="N64" s="33" t="inlineStr">
        <is>
          <t xml:space="preserve">  </t>
        </is>
      </c>
      <c r="O64" s="35" t="n">
        <v>44447.19770833333</v>
      </c>
    </row>
    <row r="65">
      <c r="A65" s="32" t="inlineStr">
        <is>
          <t>---</t>
        </is>
      </c>
      <c r="B65" s="33" t="inlineStr">
        <is>
          <t xml:space="preserve">  </t>
        </is>
      </c>
      <c r="C65" s="32" t="inlineStr">
        <is>
          <t>---</t>
        </is>
      </c>
      <c r="D65" s="33" t="inlineStr">
        <is>
          <t xml:space="preserve">  </t>
        </is>
      </c>
      <c r="E65" s="34" t="n">
        <v>44441</v>
      </c>
      <c r="F65" s="33" t="inlineStr">
        <is>
          <t xml:space="preserve">  </t>
        </is>
      </c>
      <c r="G65" s="32" t="n">
        <v>0.029</v>
      </c>
      <c r="H65" s="33" t="inlineStr">
        <is>
          <t xml:space="preserve">  </t>
        </is>
      </c>
      <c r="I65" s="32" t="inlineStr">
        <is>
          <t>gE</t>
        </is>
      </c>
      <c r="J65" s="33" t="inlineStr">
        <is>
          <t xml:space="preserve">  </t>
        </is>
      </c>
      <c r="K65" s="32" t="n">
        <v>-61.4</v>
      </c>
      <c r="L65" s="33" t="inlineStr">
        <is>
          <t xml:space="preserve">  </t>
        </is>
      </c>
      <c r="M65" s="32" t="inlineStr">
        <is>
          <t>---</t>
        </is>
      </c>
      <c r="N65" s="33" t="inlineStr">
        <is>
          <t xml:space="preserve">  </t>
        </is>
      </c>
      <c r="O65" s="35" t="n">
        <v>44441.46100694445</v>
      </c>
    </row>
    <row r="66">
      <c r="A66" s="32" t="inlineStr">
        <is>
          <t>---</t>
        </is>
      </c>
      <c r="B66" s="33" t="inlineStr">
        <is>
          <t xml:space="preserve">  </t>
        </is>
      </c>
      <c r="C66" s="32" t="inlineStr">
        <is>
          <t>---</t>
        </is>
      </c>
      <c r="D66" s="33" t="inlineStr">
        <is>
          <t xml:space="preserve">  </t>
        </is>
      </c>
      <c r="E66" s="34" t="n">
        <v>44313</v>
      </c>
      <c r="F66" s="33" t="inlineStr">
        <is>
          <t xml:space="preserve">  </t>
        </is>
      </c>
      <c r="G66" s="32" t="n">
        <v>0.075</v>
      </c>
      <c r="H66" s="33" t="inlineStr">
        <is>
          <t xml:space="preserve">  </t>
        </is>
      </c>
      <c r="I66" s="32" t="inlineStr">
        <is>
          <t>gE</t>
        </is>
      </c>
      <c r="J66" s="33" t="inlineStr">
        <is>
          <t xml:space="preserve">  </t>
        </is>
      </c>
      <c r="K66" s="32" t="n">
        <v>214</v>
      </c>
      <c r="L66" s="33" t="inlineStr">
        <is>
          <t xml:space="preserve">  </t>
        </is>
      </c>
      <c r="M66" s="32" t="inlineStr">
        <is>
          <t>---</t>
        </is>
      </c>
      <c r="N66" s="33" t="inlineStr">
        <is>
          <t xml:space="preserve">  </t>
        </is>
      </c>
      <c r="O66" s="35" t="n">
        <v>44313.04731481482</v>
      </c>
    </row>
    <row r="67">
      <c r="A67" s="3" t="inlineStr">
        <is>
          <t>JAB I01 7437/02 mot</t>
        </is>
      </c>
      <c r="B67" s="4" t="inlineStr">
        <is>
          <t xml:space="preserve">  </t>
        </is>
      </c>
      <c r="C67" s="3" t="inlineStr">
        <is>
          <t>Av+ JAB 7437/02</t>
        </is>
      </c>
      <c r="D67" s="4" t="inlineStr">
        <is>
          <t xml:space="preserve">  </t>
        </is>
      </c>
      <c r="E67" s="5" t="n">
        <v>44721</v>
      </c>
      <c r="F67" s="4" t="inlineStr">
        <is>
          <t xml:space="preserve">  </t>
        </is>
      </c>
      <c r="G67" s="3" t="n">
        <v>1.442</v>
      </c>
      <c r="H67" s="4" t="inlineStr">
        <is>
          <t xml:space="preserve">  </t>
        </is>
      </c>
      <c r="I67" s="3" t="inlineStr">
        <is>
          <t>mm/s</t>
        </is>
      </c>
      <c r="J67" s="4" t="inlineStr">
        <is>
          <t xml:space="preserve">  </t>
        </is>
      </c>
      <c r="K67" s="3" t="n">
        <v>24.4</v>
      </c>
      <c r="L67" s="4" t="inlineStr">
        <is>
          <t xml:space="preserve">  </t>
        </is>
      </c>
      <c r="M67" s="3" t="inlineStr">
        <is>
          <t>---</t>
        </is>
      </c>
      <c r="N67" s="4" t="inlineStr">
        <is>
          <t xml:space="preserve">  </t>
        </is>
      </c>
      <c r="O67" s="6" t="n">
        <v>44721.35498842593</v>
      </c>
    </row>
    <row r="68">
      <c r="A68" s="3" t="inlineStr">
        <is>
          <t>---</t>
        </is>
      </c>
      <c r="B68" s="4" t="inlineStr">
        <is>
          <t xml:space="preserve">  </t>
        </is>
      </c>
      <c r="C68" s="3" t="inlineStr">
        <is>
          <t>---</t>
        </is>
      </c>
      <c r="D68" s="4" t="inlineStr">
        <is>
          <t xml:space="preserve">  </t>
        </is>
      </c>
      <c r="E68" s="5" t="n">
        <v>44613</v>
      </c>
      <c r="F68" s="4" t="inlineStr">
        <is>
          <t xml:space="preserve">  </t>
        </is>
      </c>
      <c r="G68" s="3" t="n">
        <v>1.159</v>
      </c>
      <c r="H68" s="4" t="inlineStr">
        <is>
          <t xml:space="preserve">  </t>
        </is>
      </c>
      <c r="I68" s="3" t="inlineStr">
        <is>
          <t>mm/s</t>
        </is>
      </c>
      <c r="J68" s="4" t="inlineStr">
        <is>
          <t xml:space="preserve">  </t>
        </is>
      </c>
      <c r="K68" s="3" t="n">
        <v>205</v>
      </c>
      <c r="L68" s="4" t="inlineStr">
        <is>
          <t xml:space="preserve">  </t>
        </is>
      </c>
      <c r="M68" s="3" t="inlineStr">
        <is>
          <t>---</t>
        </is>
      </c>
      <c r="N68" s="4" t="inlineStr">
        <is>
          <t xml:space="preserve">  </t>
        </is>
      </c>
      <c r="O68" s="6" t="n">
        <v>44613.39053240741</v>
      </c>
    </row>
    <row r="69">
      <c r="A69" s="3" t="inlineStr">
        <is>
          <t>---</t>
        </is>
      </c>
      <c r="B69" s="4" t="inlineStr">
        <is>
          <t xml:space="preserve">  </t>
        </is>
      </c>
      <c r="C69" s="3" t="inlineStr">
        <is>
          <t>---</t>
        </is>
      </c>
      <c r="D69" s="4" t="inlineStr">
        <is>
          <t xml:space="preserve">  </t>
        </is>
      </c>
      <c r="E69" s="5" t="n">
        <v>44447</v>
      </c>
      <c r="F69" s="4" t="inlineStr">
        <is>
          <t xml:space="preserve">  </t>
        </is>
      </c>
      <c r="G69" s="3" t="n">
        <v>0.38</v>
      </c>
      <c r="H69" s="4" t="inlineStr">
        <is>
          <t xml:space="preserve">  </t>
        </is>
      </c>
      <c r="I69" s="3" t="inlineStr">
        <is>
          <t>mm/s</t>
        </is>
      </c>
      <c r="J69" s="4" t="inlineStr">
        <is>
          <t xml:space="preserve">  </t>
        </is>
      </c>
      <c r="K69" s="3" t="n">
        <v>-76.8</v>
      </c>
      <c r="L69" s="4" t="inlineStr">
        <is>
          <t xml:space="preserve">  </t>
        </is>
      </c>
      <c r="M69" s="3" t="inlineStr">
        <is>
          <t>---</t>
        </is>
      </c>
      <c r="N69" s="4" t="inlineStr">
        <is>
          <t xml:space="preserve">  </t>
        </is>
      </c>
      <c r="O69" s="6" t="n">
        <v>44447.19763888889</v>
      </c>
    </row>
    <row r="70">
      <c r="A70" s="3" t="inlineStr">
        <is>
          <t>---</t>
        </is>
      </c>
      <c r="B70" s="4" t="inlineStr">
        <is>
          <t xml:space="preserve">  </t>
        </is>
      </c>
      <c r="C70" s="3" t="inlineStr">
        <is>
          <t>---</t>
        </is>
      </c>
      <c r="D70" s="4" t="inlineStr">
        <is>
          <t xml:space="preserve">  </t>
        </is>
      </c>
      <c r="E70" s="5" t="n">
        <v>44441</v>
      </c>
      <c r="F70" s="4" t="inlineStr">
        <is>
          <t xml:space="preserve">  </t>
        </is>
      </c>
      <c r="G70" s="3" t="n">
        <v>1.639</v>
      </c>
      <c r="H70" s="4" t="inlineStr">
        <is>
          <t xml:space="preserve">  </t>
        </is>
      </c>
      <c r="I70" s="3" t="inlineStr">
        <is>
          <t>mm/s</t>
        </is>
      </c>
      <c r="J70" s="4" t="inlineStr">
        <is>
          <t xml:space="preserve">  </t>
        </is>
      </c>
      <c r="K70" s="3" t="n">
        <v>-0.399</v>
      </c>
      <c r="L70" s="4" t="inlineStr">
        <is>
          <t xml:space="preserve">  </t>
        </is>
      </c>
      <c r="M70" s="3" t="inlineStr">
        <is>
          <t>---</t>
        </is>
      </c>
      <c r="N70" s="4" t="inlineStr">
        <is>
          <t xml:space="preserve">  </t>
        </is>
      </c>
      <c r="O70" s="6" t="n">
        <v>44441.4609375</v>
      </c>
    </row>
    <row r="71">
      <c r="A71" s="3" t="inlineStr">
        <is>
          <t>---</t>
        </is>
      </c>
      <c r="B71" s="4" t="inlineStr">
        <is>
          <t xml:space="preserve">  </t>
        </is>
      </c>
      <c r="C71" s="3" t="inlineStr">
        <is>
          <t>---</t>
        </is>
      </c>
      <c r="D71" s="4" t="inlineStr">
        <is>
          <t xml:space="preserve">  </t>
        </is>
      </c>
      <c r="E71" s="5" t="n">
        <v>44313</v>
      </c>
      <c r="F71" s="4" t="inlineStr">
        <is>
          <t xml:space="preserve">  </t>
        </is>
      </c>
      <c r="G71" s="3" t="n">
        <v>1.645</v>
      </c>
      <c r="H71" s="4" t="inlineStr">
        <is>
          <t xml:space="preserve">  </t>
        </is>
      </c>
      <c r="I71" s="3" t="inlineStr">
        <is>
          <t>mm/s</t>
        </is>
      </c>
      <c r="J71" s="4" t="inlineStr">
        <is>
          <t xml:space="preserve">  </t>
        </is>
      </c>
      <c r="K71" s="3" t="n">
        <v>34.7</v>
      </c>
      <c r="L71" s="4" t="inlineStr">
        <is>
          <t xml:space="preserve">  </t>
        </is>
      </c>
      <c r="M71" s="3" t="inlineStr">
        <is>
          <t>---</t>
        </is>
      </c>
      <c r="N71" s="4" t="inlineStr">
        <is>
          <t xml:space="preserve">  </t>
        </is>
      </c>
      <c r="O71" s="6" t="n">
        <v>44313.04725694445</v>
      </c>
    </row>
    <row r="72">
      <c r="A72" s="32" t="inlineStr">
        <is>
          <t>JAB I01 7437/02 mot</t>
        </is>
      </c>
      <c r="B72" s="33" t="inlineStr">
        <is>
          <t xml:space="preserve">  </t>
        </is>
      </c>
      <c r="C72" s="32" t="inlineStr">
        <is>
          <t>Hacc JAB 7437/02</t>
        </is>
      </c>
      <c r="D72" s="33" t="inlineStr">
        <is>
          <t xml:space="preserve">  </t>
        </is>
      </c>
      <c r="E72" s="34" t="n">
        <v>44721</v>
      </c>
      <c r="F72" s="33" t="inlineStr">
        <is>
          <t xml:space="preserve">  </t>
        </is>
      </c>
      <c r="G72" s="32" t="n">
        <v>0.258</v>
      </c>
      <c r="H72" s="33" t="inlineStr">
        <is>
          <t xml:space="preserve">  </t>
        </is>
      </c>
      <c r="I72" s="32" t="inlineStr">
        <is>
          <t>g</t>
        </is>
      </c>
      <c r="J72" s="33" t="inlineStr">
        <is>
          <t xml:space="preserve">  </t>
        </is>
      </c>
      <c r="K72" s="32" t="n">
        <v>-18.7</v>
      </c>
      <c r="L72" s="33" t="inlineStr">
        <is>
          <t xml:space="preserve">  </t>
        </is>
      </c>
      <c r="M72" s="32" t="inlineStr">
        <is>
          <t>---</t>
        </is>
      </c>
      <c r="N72" s="33" t="inlineStr">
        <is>
          <t xml:space="preserve">  </t>
        </is>
      </c>
      <c r="O72" s="35" t="n">
        <v>44721.35399305556</v>
      </c>
    </row>
    <row r="73">
      <c r="A73" s="32" t="inlineStr">
        <is>
          <t>---</t>
        </is>
      </c>
      <c r="B73" s="33" t="inlineStr">
        <is>
          <t xml:space="preserve">  </t>
        </is>
      </c>
      <c r="C73" s="32" t="inlineStr">
        <is>
          <t>---</t>
        </is>
      </c>
      <c r="D73" s="33" t="inlineStr">
        <is>
          <t xml:space="preserve">  </t>
        </is>
      </c>
      <c r="E73" s="34" t="n">
        <v>44613</v>
      </c>
      <c r="F73" s="33" t="inlineStr">
        <is>
          <t xml:space="preserve">  </t>
        </is>
      </c>
      <c r="G73" s="32" t="n">
        <v>0.317</v>
      </c>
      <c r="H73" s="33" t="inlineStr">
        <is>
          <t xml:space="preserve">  </t>
        </is>
      </c>
      <c r="I73" s="32" t="inlineStr">
        <is>
          <t>g</t>
        </is>
      </c>
      <c r="J73" s="33" t="inlineStr">
        <is>
          <t xml:space="preserve">  </t>
        </is>
      </c>
      <c r="K73" s="32" t="n">
        <v>47</v>
      </c>
      <c r="L73" s="33" t="inlineStr">
        <is>
          <t xml:space="preserve">  </t>
        </is>
      </c>
      <c r="M73" s="32" t="inlineStr">
        <is>
          <t>---</t>
        </is>
      </c>
      <c r="N73" s="33" t="inlineStr">
        <is>
          <t xml:space="preserve">  </t>
        </is>
      </c>
      <c r="O73" s="35" t="n">
        <v>44613.39009259259</v>
      </c>
    </row>
    <row r="74">
      <c r="A74" s="32" t="inlineStr">
        <is>
          <t>---</t>
        </is>
      </c>
      <c r="B74" s="33" t="inlineStr">
        <is>
          <t xml:space="preserve">  </t>
        </is>
      </c>
      <c r="C74" s="32" t="inlineStr">
        <is>
          <t>---</t>
        </is>
      </c>
      <c r="D74" s="33" t="inlineStr">
        <is>
          <t xml:space="preserve">  </t>
        </is>
      </c>
      <c r="E74" s="34" t="n">
        <v>44447</v>
      </c>
      <c r="F74" s="33" t="inlineStr">
        <is>
          <t xml:space="preserve">  </t>
        </is>
      </c>
      <c r="G74" s="32" t="n">
        <v>0.216</v>
      </c>
      <c r="H74" s="33" t="inlineStr">
        <is>
          <t xml:space="preserve">  </t>
        </is>
      </c>
      <c r="I74" s="32" t="inlineStr">
        <is>
          <t>g</t>
        </is>
      </c>
      <c r="J74" s="33" t="inlineStr">
        <is>
          <t xml:space="preserve">  </t>
        </is>
      </c>
      <c r="K74" s="32" t="n">
        <v>-32.8</v>
      </c>
      <c r="L74" s="33" t="inlineStr">
        <is>
          <t xml:space="preserve">  </t>
        </is>
      </c>
      <c r="M74" s="32" t="inlineStr">
        <is>
          <t>---</t>
        </is>
      </c>
      <c r="N74" s="33" t="inlineStr">
        <is>
          <t xml:space="preserve">  </t>
        </is>
      </c>
      <c r="O74" s="35" t="n">
        <v>44447.19733796296</v>
      </c>
    </row>
    <row r="75">
      <c r="A75" s="32" t="inlineStr">
        <is>
          <t>---</t>
        </is>
      </c>
      <c r="B75" s="33" t="inlineStr">
        <is>
          <t xml:space="preserve">  </t>
        </is>
      </c>
      <c r="C75" s="32" t="inlineStr">
        <is>
          <t>---</t>
        </is>
      </c>
      <c r="D75" s="33" t="inlineStr">
        <is>
          <t xml:space="preserve">  </t>
        </is>
      </c>
      <c r="E75" s="34" t="n">
        <v>44441</v>
      </c>
      <c r="F75" s="33" t="inlineStr">
        <is>
          <t xml:space="preserve">  </t>
        </is>
      </c>
      <c r="G75" s="32" t="n">
        <v>0.321</v>
      </c>
      <c r="H75" s="33" t="inlineStr">
        <is>
          <t xml:space="preserve">  </t>
        </is>
      </c>
      <c r="I75" s="32" t="inlineStr">
        <is>
          <t>g</t>
        </is>
      </c>
      <c r="J75" s="33" t="inlineStr">
        <is>
          <t xml:space="preserve">  </t>
        </is>
      </c>
      <c r="K75" s="32" t="n">
        <v>-3.75</v>
      </c>
      <c r="L75" s="33" t="inlineStr">
        <is>
          <t xml:space="preserve">  </t>
        </is>
      </c>
      <c r="M75" s="32" t="inlineStr">
        <is>
          <t>---</t>
        </is>
      </c>
      <c r="N75" s="33" t="inlineStr">
        <is>
          <t xml:space="preserve">  </t>
        </is>
      </c>
      <c r="O75" s="35" t="n">
        <v>44441.46064814815</v>
      </c>
    </row>
    <row r="76">
      <c r="A76" s="32" t="inlineStr">
        <is>
          <t>---</t>
        </is>
      </c>
      <c r="B76" s="33" t="inlineStr">
        <is>
          <t xml:space="preserve">  </t>
        </is>
      </c>
      <c r="C76" s="32" t="inlineStr">
        <is>
          <t>---</t>
        </is>
      </c>
      <c r="D76" s="33" t="inlineStr">
        <is>
          <t xml:space="preserve">  </t>
        </is>
      </c>
      <c r="E76" s="34" t="n">
        <v>44313</v>
      </c>
      <c r="F76" s="33" t="inlineStr">
        <is>
          <t xml:space="preserve">  </t>
        </is>
      </c>
      <c r="G76" s="32" t="n">
        <v>0.333</v>
      </c>
      <c r="H76" s="33" t="inlineStr">
        <is>
          <t xml:space="preserve">  </t>
        </is>
      </c>
      <c r="I76" s="32" t="inlineStr">
        <is>
          <t>g</t>
        </is>
      </c>
      <c r="J76" s="33" t="inlineStr">
        <is>
          <t xml:space="preserve">  </t>
        </is>
      </c>
      <c r="K76" s="32" t="n">
        <v>-25.1</v>
      </c>
      <c r="L76" s="33" t="inlineStr">
        <is>
          <t xml:space="preserve">  </t>
        </is>
      </c>
      <c r="M76" s="32" t="inlineStr">
        <is>
          <t>---</t>
        </is>
      </c>
      <c r="N76" s="33" t="inlineStr">
        <is>
          <t xml:space="preserve">  </t>
        </is>
      </c>
      <c r="O76" s="35" t="n">
        <v>44313.04581018518</v>
      </c>
    </row>
    <row r="77">
      <c r="A77" s="3" t="inlineStr">
        <is>
          <t>JAB I01 7437/02 mot</t>
        </is>
      </c>
      <c r="B77" s="4" t="inlineStr">
        <is>
          <t xml:space="preserve">  </t>
        </is>
      </c>
      <c r="C77" s="3" t="inlineStr">
        <is>
          <t>He3 JAB 7437/02</t>
        </is>
      </c>
      <c r="D77" s="4" t="inlineStr">
        <is>
          <t xml:space="preserve">  </t>
        </is>
      </c>
      <c r="E77" s="5" t="n">
        <v>44721</v>
      </c>
      <c r="F77" s="4" t="inlineStr">
        <is>
          <t xml:space="preserve">  </t>
        </is>
      </c>
      <c r="G77" s="3" t="n">
        <v>0.083</v>
      </c>
      <c r="H77" s="4" t="inlineStr">
        <is>
          <t xml:space="preserve">  </t>
        </is>
      </c>
      <c r="I77" s="3" t="inlineStr">
        <is>
          <t>gE</t>
        </is>
      </c>
      <c r="J77" s="4" t="inlineStr">
        <is>
          <t xml:space="preserve">  </t>
        </is>
      </c>
      <c r="K77" s="3" t="n">
        <v>-15.6</v>
      </c>
      <c r="L77" s="4" t="inlineStr">
        <is>
          <t xml:space="preserve">  </t>
        </is>
      </c>
      <c r="M77" s="3" t="inlineStr">
        <is>
          <t>---</t>
        </is>
      </c>
      <c r="N77" s="4" t="inlineStr">
        <is>
          <t xml:space="preserve">  </t>
        </is>
      </c>
      <c r="O77" s="6" t="n">
        <v>44721.35396990741</v>
      </c>
    </row>
    <row r="78">
      <c r="A78" s="3" t="inlineStr">
        <is>
          <t>---</t>
        </is>
      </c>
      <c r="B78" s="4" t="inlineStr">
        <is>
          <t xml:space="preserve">  </t>
        </is>
      </c>
      <c r="C78" s="3" t="inlineStr">
        <is>
          <t>---</t>
        </is>
      </c>
      <c r="D78" s="4" t="inlineStr">
        <is>
          <t xml:space="preserve">  </t>
        </is>
      </c>
      <c r="E78" s="5" t="n">
        <v>44613</v>
      </c>
      <c r="F78" s="4" t="inlineStr">
        <is>
          <t xml:space="preserve">  </t>
        </is>
      </c>
      <c r="G78" s="3" t="n">
        <v>0.098</v>
      </c>
      <c r="H78" s="4" t="inlineStr">
        <is>
          <t xml:space="preserve">  </t>
        </is>
      </c>
      <c r="I78" s="3" t="inlineStr">
        <is>
          <t>gE</t>
        </is>
      </c>
      <c r="J78" s="4" t="inlineStr">
        <is>
          <t xml:space="preserve">  </t>
        </is>
      </c>
      <c r="K78" s="3" t="n">
        <v>77.40000000000001</v>
      </c>
      <c r="L78" s="4" t="inlineStr">
        <is>
          <t xml:space="preserve">  </t>
        </is>
      </c>
      <c r="M78" s="3" t="inlineStr">
        <is>
          <t>---</t>
        </is>
      </c>
      <c r="N78" s="4" t="inlineStr">
        <is>
          <t xml:space="preserve">  </t>
        </is>
      </c>
      <c r="O78" s="6" t="n">
        <v>44613.39006944445</v>
      </c>
    </row>
    <row r="79">
      <c r="A79" s="3" t="inlineStr">
        <is>
          <t>---</t>
        </is>
      </c>
      <c r="B79" s="4" t="inlineStr">
        <is>
          <t xml:space="preserve">  </t>
        </is>
      </c>
      <c r="C79" s="3" t="inlineStr">
        <is>
          <t>---</t>
        </is>
      </c>
      <c r="D79" s="4" t="inlineStr">
        <is>
          <t xml:space="preserve">  </t>
        </is>
      </c>
      <c r="E79" s="5" t="n">
        <v>44447</v>
      </c>
      <c r="F79" s="4" t="inlineStr">
        <is>
          <t xml:space="preserve">  </t>
        </is>
      </c>
      <c r="G79" s="3" t="n">
        <v>0.055</v>
      </c>
      <c r="H79" s="4" t="inlineStr">
        <is>
          <t xml:space="preserve">  </t>
        </is>
      </c>
      <c r="I79" s="3" t="inlineStr">
        <is>
          <t>gE</t>
        </is>
      </c>
      <c r="J79" s="4" t="inlineStr">
        <is>
          <t xml:space="preserve">  </t>
        </is>
      </c>
      <c r="K79" s="3" t="n">
        <v>-44.1</v>
      </c>
      <c r="L79" s="4" t="inlineStr">
        <is>
          <t xml:space="preserve">  </t>
        </is>
      </c>
      <c r="M79" s="3" t="inlineStr">
        <is>
          <t>---</t>
        </is>
      </c>
      <c r="N79" s="4" t="inlineStr">
        <is>
          <t xml:space="preserve">  </t>
        </is>
      </c>
      <c r="O79" s="6" t="n">
        <v>44447.19732638889</v>
      </c>
    </row>
    <row r="80">
      <c r="A80" s="3" t="inlineStr">
        <is>
          <t>---</t>
        </is>
      </c>
      <c r="B80" s="4" t="inlineStr">
        <is>
          <t xml:space="preserve">  </t>
        </is>
      </c>
      <c r="C80" s="3" t="inlineStr">
        <is>
          <t>---</t>
        </is>
      </c>
      <c r="D80" s="4" t="inlineStr">
        <is>
          <t xml:space="preserve">  </t>
        </is>
      </c>
      <c r="E80" s="5" t="n">
        <v>44441</v>
      </c>
      <c r="F80" s="4" t="inlineStr">
        <is>
          <t xml:space="preserve">  </t>
        </is>
      </c>
      <c r="G80" s="3" t="n">
        <v>0.099</v>
      </c>
      <c r="H80" s="4" t="inlineStr">
        <is>
          <t xml:space="preserve">  </t>
        </is>
      </c>
      <c r="I80" s="3" t="inlineStr">
        <is>
          <t>gE</t>
        </is>
      </c>
      <c r="J80" s="4" t="inlineStr">
        <is>
          <t xml:space="preserve">  </t>
        </is>
      </c>
      <c r="K80" s="3" t="n">
        <v>-24.6</v>
      </c>
      <c r="L80" s="4" t="inlineStr">
        <is>
          <t xml:space="preserve">  </t>
        </is>
      </c>
      <c r="M80" s="3" t="inlineStr">
        <is>
          <t>---</t>
        </is>
      </c>
      <c r="N80" s="4" t="inlineStr">
        <is>
          <t xml:space="preserve">  </t>
        </is>
      </c>
      <c r="O80" s="6" t="n">
        <v>44441.46063657408</v>
      </c>
    </row>
    <row r="81">
      <c r="A81" s="3" t="inlineStr">
        <is>
          <t>---</t>
        </is>
      </c>
      <c r="B81" s="4" t="inlineStr">
        <is>
          <t xml:space="preserve">  </t>
        </is>
      </c>
      <c r="C81" s="3" t="inlineStr">
        <is>
          <t>---</t>
        </is>
      </c>
      <c r="D81" s="4" t="inlineStr">
        <is>
          <t xml:space="preserve">  </t>
        </is>
      </c>
      <c r="E81" s="5" t="n">
        <v>44313</v>
      </c>
      <c r="F81" s="4" t="inlineStr">
        <is>
          <t xml:space="preserve">  </t>
        </is>
      </c>
      <c r="G81" s="3" t="n">
        <v>0.132</v>
      </c>
      <c r="H81" s="4" t="inlineStr">
        <is>
          <t xml:space="preserve">  </t>
        </is>
      </c>
      <c r="I81" s="3" t="inlineStr">
        <is>
          <t>gE</t>
        </is>
      </c>
      <c r="J81" s="4" t="inlineStr">
        <is>
          <t xml:space="preserve">  </t>
        </is>
      </c>
      <c r="K81" s="3" t="n">
        <v>-16.3</v>
      </c>
      <c r="L81" s="4" t="inlineStr">
        <is>
          <t xml:space="preserve">  </t>
        </is>
      </c>
      <c r="M81" s="3" t="inlineStr">
        <is>
          <t>---</t>
        </is>
      </c>
      <c r="N81" s="4" t="inlineStr">
        <is>
          <t xml:space="preserve">  </t>
        </is>
      </c>
      <c r="O81" s="6" t="n">
        <v>44313.04578703704</v>
      </c>
    </row>
    <row r="82">
      <c r="A82" s="32" t="inlineStr">
        <is>
          <t>JAB I01 7437/02 mot</t>
        </is>
      </c>
      <c r="B82" s="33" t="inlineStr">
        <is>
          <t xml:space="preserve">  </t>
        </is>
      </c>
      <c r="C82" s="32" t="inlineStr">
        <is>
          <t>He2 JAB 7437/02</t>
        </is>
      </c>
      <c r="D82" s="33" t="inlineStr">
        <is>
          <t xml:space="preserve">  </t>
        </is>
      </c>
      <c r="E82" s="34" t="n">
        <v>44721</v>
      </c>
      <c r="F82" s="33" t="inlineStr">
        <is>
          <t xml:space="preserve">  </t>
        </is>
      </c>
      <c r="G82" s="32" t="n">
        <v>0.016</v>
      </c>
      <c r="H82" s="33" t="inlineStr">
        <is>
          <t xml:space="preserve">  </t>
        </is>
      </c>
      <c r="I82" s="32" t="inlineStr">
        <is>
          <t>gE</t>
        </is>
      </c>
      <c r="J82" s="33" t="inlineStr">
        <is>
          <t xml:space="preserve">  </t>
        </is>
      </c>
      <c r="K82" s="32" t="n">
        <v>7.26</v>
      </c>
      <c r="L82" s="33" t="inlineStr">
        <is>
          <t xml:space="preserve">  </t>
        </is>
      </c>
      <c r="M82" s="32" t="inlineStr">
        <is>
          <t>---</t>
        </is>
      </c>
      <c r="N82" s="33" t="inlineStr">
        <is>
          <t xml:space="preserve">  </t>
        </is>
      </c>
      <c r="O82" s="35" t="n">
        <v>44721.35390046296</v>
      </c>
    </row>
    <row r="83">
      <c r="A83" s="32" t="inlineStr">
        <is>
          <t>---</t>
        </is>
      </c>
      <c r="B83" s="33" t="inlineStr">
        <is>
          <t xml:space="preserve">  </t>
        </is>
      </c>
      <c r="C83" s="32" t="inlineStr">
        <is>
          <t>---</t>
        </is>
      </c>
      <c r="D83" s="33" t="inlineStr">
        <is>
          <t xml:space="preserve">  </t>
        </is>
      </c>
      <c r="E83" s="34" t="n">
        <v>44613</v>
      </c>
      <c r="F83" s="33" t="inlineStr">
        <is>
          <t xml:space="preserve">  </t>
        </is>
      </c>
      <c r="G83" s="32" t="n">
        <v>0.015</v>
      </c>
      <c r="H83" s="33" t="inlineStr">
        <is>
          <t xml:space="preserve">  </t>
        </is>
      </c>
      <c r="I83" s="32" t="inlineStr">
        <is>
          <t>gE</t>
        </is>
      </c>
      <c r="J83" s="33" t="inlineStr">
        <is>
          <t xml:space="preserve">  </t>
        </is>
      </c>
      <c r="K83" s="32" t="n">
        <v>-7.25</v>
      </c>
      <c r="L83" s="33" t="inlineStr">
        <is>
          <t xml:space="preserve">  </t>
        </is>
      </c>
      <c r="M83" s="32" t="inlineStr">
        <is>
          <t>---</t>
        </is>
      </c>
      <c r="N83" s="33" t="inlineStr">
        <is>
          <t xml:space="preserve">  </t>
        </is>
      </c>
      <c r="O83" s="35" t="n">
        <v>44613.39</v>
      </c>
    </row>
    <row r="84">
      <c r="A84" s="32" t="inlineStr">
        <is>
          <t>---</t>
        </is>
      </c>
      <c r="B84" s="33" t="inlineStr">
        <is>
          <t xml:space="preserve">  </t>
        </is>
      </c>
      <c r="C84" s="32" t="inlineStr">
        <is>
          <t>---</t>
        </is>
      </c>
      <c r="D84" s="33" t="inlineStr">
        <is>
          <t xml:space="preserve">  </t>
        </is>
      </c>
      <c r="E84" s="34" t="n">
        <v>44447</v>
      </c>
      <c r="F84" s="33" t="inlineStr">
        <is>
          <t xml:space="preserve">  </t>
        </is>
      </c>
      <c r="G84" s="32" t="n">
        <v>0.016</v>
      </c>
      <c r="H84" s="33" t="inlineStr">
        <is>
          <t xml:space="preserve">  </t>
        </is>
      </c>
      <c r="I84" s="32" t="inlineStr">
        <is>
          <t>gE</t>
        </is>
      </c>
      <c r="J84" s="33" t="inlineStr">
        <is>
          <t xml:space="preserve">  </t>
        </is>
      </c>
      <c r="K84" s="32" t="n">
        <v>3.04</v>
      </c>
      <c r="L84" s="33" t="inlineStr">
        <is>
          <t xml:space="preserve">  </t>
        </is>
      </c>
      <c r="M84" s="32" t="inlineStr">
        <is>
          <t>---</t>
        </is>
      </c>
      <c r="N84" s="33" t="inlineStr">
        <is>
          <t xml:space="preserve">  </t>
        </is>
      </c>
      <c r="O84" s="35" t="n">
        <v>44447.19724537037</v>
      </c>
    </row>
    <row r="85">
      <c r="A85" s="32" t="inlineStr">
        <is>
          <t>---</t>
        </is>
      </c>
      <c r="B85" s="33" t="inlineStr">
        <is>
          <t xml:space="preserve">  </t>
        </is>
      </c>
      <c r="C85" s="32" t="inlineStr">
        <is>
          <t>---</t>
        </is>
      </c>
      <c r="D85" s="33" t="inlineStr">
        <is>
          <t xml:space="preserve">  </t>
        </is>
      </c>
      <c r="E85" s="34" t="n">
        <v>44441</v>
      </c>
      <c r="F85" s="33" t="inlineStr">
        <is>
          <t xml:space="preserve">  </t>
        </is>
      </c>
      <c r="G85" s="32" t="n">
        <v>0.016</v>
      </c>
      <c r="H85" s="33" t="inlineStr">
        <is>
          <t xml:space="preserve">  </t>
        </is>
      </c>
      <c r="I85" s="32" t="inlineStr">
        <is>
          <t>gE</t>
        </is>
      </c>
      <c r="J85" s="33" t="inlineStr">
        <is>
          <t xml:space="preserve">  </t>
        </is>
      </c>
      <c r="K85" s="32" t="n">
        <v>-14.9</v>
      </c>
      <c r="L85" s="33" t="inlineStr">
        <is>
          <t xml:space="preserve">  </t>
        </is>
      </c>
      <c r="M85" s="32" t="inlineStr">
        <is>
          <t>---</t>
        </is>
      </c>
      <c r="N85" s="33" t="inlineStr">
        <is>
          <t xml:space="preserve">  </t>
        </is>
      </c>
      <c r="O85" s="35" t="n">
        <v>44441.46046296296</v>
      </c>
    </row>
    <row r="86">
      <c r="A86" s="32" t="inlineStr">
        <is>
          <t>---</t>
        </is>
      </c>
      <c r="B86" s="33" t="inlineStr">
        <is>
          <t xml:space="preserve">  </t>
        </is>
      </c>
      <c r="C86" s="32" t="inlineStr">
        <is>
          <t>---</t>
        </is>
      </c>
      <c r="D86" s="33" t="inlineStr">
        <is>
          <t xml:space="preserve">  </t>
        </is>
      </c>
      <c r="E86" s="34" t="n">
        <v>44313</v>
      </c>
      <c r="F86" s="33" t="inlineStr">
        <is>
          <t xml:space="preserve">  </t>
        </is>
      </c>
      <c r="G86" s="32" t="n">
        <v>0.019</v>
      </c>
      <c r="H86" s="33" t="inlineStr">
        <is>
          <t xml:space="preserve">  </t>
        </is>
      </c>
      <c r="I86" s="32" t="inlineStr">
        <is>
          <t>gE</t>
        </is>
      </c>
      <c r="J86" s="33" t="inlineStr">
        <is>
          <t xml:space="preserve">  </t>
        </is>
      </c>
      <c r="K86" s="32" t="n">
        <v>-16.4</v>
      </c>
      <c r="L86" s="33" t="inlineStr">
        <is>
          <t xml:space="preserve">  </t>
        </is>
      </c>
      <c r="M86" s="32" t="inlineStr">
        <is>
          <t>---</t>
        </is>
      </c>
      <c r="N86" s="33" t="inlineStr">
        <is>
          <t xml:space="preserve">  </t>
        </is>
      </c>
      <c r="O86" s="35" t="n">
        <v>44313.04571759259</v>
      </c>
    </row>
    <row r="87">
      <c r="A87" s="3" t="inlineStr">
        <is>
          <t>JAB I01 7437/02 mot</t>
        </is>
      </c>
      <c r="B87" s="4" t="inlineStr">
        <is>
          <t xml:space="preserve">  </t>
        </is>
      </c>
      <c r="C87" s="3" t="inlineStr">
        <is>
          <t>Hv+ JAB 7437/02</t>
        </is>
      </c>
      <c r="D87" s="4" t="inlineStr">
        <is>
          <t xml:space="preserve">  </t>
        </is>
      </c>
      <c r="E87" s="5" t="n">
        <v>44721</v>
      </c>
      <c r="F87" s="4" t="inlineStr">
        <is>
          <t xml:space="preserve">  </t>
        </is>
      </c>
      <c r="G87" s="3" t="n">
        <v>0.771</v>
      </c>
      <c r="H87" s="4" t="inlineStr">
        <is>
          <t xml:space="preserve">  </t>
        </is>
      </c>
      <c r="I87" s="3" t="inlineStr">
        <is>
          <t>mm/s</t>
        </is>
      </c>
      <c r="J87" s="4" t="inlineStr">
        <is>
          <t xml:space="preserve">  </t>
        </is>
      </c>
      <c r="K87" s="3" t="n">
        <v>-3.66</v>
      </c>
      <c r="L87" s="4" t="inlineStr">
        <is>
          <t xml:space="preserve">  </t>
        </is>
      </c>
      <c r="M87" s="3" t="inlineStr">
        <is>
          <t>---</t>
        </is>
      </c>
      <c r="N87" s="4" t="inlineStr">
        <is>
          <t xml:space="preserve">  </t>
        </is>
      </c>
      <c r="O87" s="6" t="n">
        <v>44721.35372685185</v>
      </c>
    </row>
    <row r="88">
      <c r="A88" s="3" t="inlineStr">
        <is>
          <t>---</t>
        </is>
      </c>
      <c r="B88" s="4" t="inlineStr">
        <is>
          <t xml:space="preserve">  </t>
        </is>
      </c>
      <c r="C88" s="3" t="inlineStr">
        <is>
          <t>---</t>
        </is>
      </c>
      <c r="D88" s="4" t="inlineStr">
        <is>
          <t xml:space="preserve">  </t>
        </is>
      </c>
      <c r="E88" s="5" t="n">
        <v>44613</v>
      </c>
      <c r="F88" s="4" t="inlineStr">
        <is>
          <t xml:space="preserve">  </t>
        </is>
      </c>
      <c r="G88" s="3" t="n">
        <v>0.8</v>
      </c>
      <c r="H88" s="4" t="inlineStr">
        <is>
          <t xml:space="preserve">  </t>
        </is>
      </c>
      <c r="I88" s="3" t="inlineStr">
        <is>
          <t>mm/s</t>
        </is>
      </c>
      <c r="J88" s="4" t="inlineStr">
        <is>
          <t xml:space="preserve">  </t>
        </is>
      </c>
      <c r="K88" s="3" t="n">
        <v>-31.5</v>
      </c>
      <c r="L88" s="4" t="inlineStr">
        <is>
          <t xml:space="preserve">  </t>
        </is>
      </c>
      <c r="M88" s="3" t="inlineStr">
        <is>
          <t>---</t>
        </is>
      </c>
      <c r="N88" s="4" t="inlineStr">
        <is>
          <t xml:space="preserve">  </t>
        </is>
      </c>
      <c r="O88" s="6" t="n">
        <v>44613.38984953704</v>
      </c>
    </row>
    <row r="89">
      <c r="A89" s="3" t="inlineStr">
        <is>
          <t>---</t>
        </is>
      </c>
      <c r="B89" s="4" t="inlineStr">
        <is>
          <t xml:space="preserve">  </t>
        </is>
      </c>
      <c r="C89" s="3" t="inlineStr">
        <is>
          <t>---</t>
        </is>
      </c>
      <c r="D89" s="4" t="inlineStr">
        <is>
          <t xml:space="preserve">  </t>
        </is>
      </c>
      <c r="E89" s="5" t="n">
        <v>44447</v>
      </c>
      <c r="F89" s="4" t="inlineStr">
        <is>
          <t xml:space="preserve">  </t>
        </is>
      </c>
      <c r="G89" s="3" t="n">
        <v>1.169</v>
      </c>
      <c r="H89" s="4" t="inlineStr">
        <is>
          <t xml:space="preserve">  </t>
        </is>
      </c>
      <c r="I89" s="3" t="inlineStr">
        <is>
          <t>mm/s</t>
        </is>
      </c>
      <c r="J89" s="4" t="inlineStr">
        <is>
          <t xml:space="preserve">  </t>
        </is>
      </c>
      <c r="K89" s="3" t="n">
        <v>-58.2</v>
      </c>
      <c r="L89" s="4" t="inlineStr">
        <is>
          <t xml:space="preserve">  </t>
        </is>
      </c>
      <c r="M89" s="3" t="inlineStr">
        <is>
          <t>---</t>
        </is>
      </c>
      <c r="N89" s="4" t="inlineStr">
        <is>
          <t xml:space="preserve">  </t>
        </is>
      </c>
      <c r="O89" s="6" t="n">
        <v>44447.19711805556</v>
      </c>
    </row>
    <row r="90">
      <c r="A90" s="3" t="inlineStr">
        <is>
          <t>---</t>
        </is>
      </c>
      <c r="B90" s="4" t="inlineStr">
        <is>
          <t xml:space="preserve">  </t>
        </is>
      </c>
      <c r="C90" s="3" t="inlineStr">
        <is>
          <t>---</t>
        </is>
      </c>
      <c r="D90" s="4" t="inlineStr">
        <is>
          <t xml:space="preserve">  </t>
        </is>
      </c>
      <c r="E90" s="5" t="n">
        <v>44441</v>
      </c>
      <c r="F90" s="4" t="inlineStr">
        <is>
          <t xml:space="preserve">  </t>
        </is>
      </c>
      <c r="G90" s="3" t="n">
        <v>2.797</v>
      </c>
      <c r="H90" s="4" t="inlineStr">
        <is>
          <t xml:space="preserve">  </t>
        </is>
      </c>
      <c r="I90" s="3" t="inlineStr">
        <is>
          <t>mm/s</t>
        </is>
      </c>
      <c r="J90" s="4" t="inlineStr">
        <is>
          <t xml:space="preserve">  </t>
        </is>
      </c>
      <c r="K90" s="3" t="n">
        <v>46.3</v>
      </c>
      <c r="L90" s="4" t="inlineStr">
        <is>
          <t xml:space="preserve">  </t>
        </is>
      </c>
      <c r="M90" s="3" t="inlineStr">
        <is>
          <t>---</t>
        </is>
      </c>
      <c r="N90" s="4" t="inlineStr">
        <is>
          <t xml:space="preserve">  </t>
        </is>
      </c>
      <c r="O90" s="6" t="n">
        <v>44441.46019675926</v>
      </c>
    </row>
    <row r="91">
      <c r="A91" s="3" t="inlineStr">
        <is>
          <t>---</t>
        </is>
      </c>
      <c r="B91" s="4" t="inlineStr">
        <is>
          <t xml:space="preserve">  </t>
        </is>
      </c>
      <c r="C91" s="3" t="inlineStr">
        <is>
          <t>---</t>
        </is>
      </c>
      <c r="D91" s="4" t="inlineStr">
        <is>
          <t xml:space="preserve">  </t>
        </is>
      </c>
      <c r="E91" s="5" t="n">
        <v>44313</v>
      </c>
      <c r="F91" s="4" t="inlineStr">
        <is>
          <t xml:space="preserve">  </t>
        </is>
      </c>
      <c r="G91" s="3" t="n">
        <v>1.912</v>
      </c>
      <c r="H91" s="4" t="inlineStr">
        <is>
          <t xml:space="preserve">  </t>
        </is>
      </c>
      <c r="I91" s="3" t="inlineStr">
        <is>
          <t>mm/s</t>
        </is>
      </c>
      <c r="J91" s="4" t="inlineStr">
        <is>
          <t xml:space="preserve">  </t>
        </is>
      </c>
      <c r="K91" s="3" t="n">
        <v>39.2</v>
      </c>
      <c r="L91" s="4" t="inlineStr">
        <is>
          <t xml:space="preserve">  </t>
        </is>
      </c>
      <c r="M91" s="3" t="inlineStr">
        <is>
          <t>---</t>
        </is>
      </c>
      <c r="N91" s="4" t="inlineStr">
        <is>
          <t xml:space="preserve">  </t>
        </is>
      </c>
      <c r="O91" s="6" t="n">
        <v>44313.04554398148</v>
      </c>
    </row>
  </sheetData>
  <pageMargins left="0.787401575" right="0.787401575" top="0.984251969" bottom="0.984251969" header="0.4921259845" footer="0.492125984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1"/>
  <sheetViews>
    <sheetView workbookViewId="0">
      <selection activeCell="A27" sqref="A27"/>
    </sheetView>
  </sheetViews>
  <sheetFormatPr baseColWidth="8" defaultRowHeight="15"/>
  <cols>
    <col width="16.5703125" bestFit="1" customWidth="1" min="1" max="1"/>
    <col width="1.85546875" bestFit="1" customWidth="1" min="2" max="2"/>
    <col width="17.85546875" bestFit="1" customWidth="1" min="3" max="3"/>
    <col width="1.85546875" bestFit="1" customWidth="1" min="4" max="4"/>
    <col width="10.42578125" bestFit="1" customWidth="1" min="5" max="5"/>
    <col width="1.85546875" bestFit="1" customWidth="1" min="6" max="6"/>
    <col width="10.5703125" bestFit="1" customWidth="1" min="7" max="7"/>
    <col width="1.85546875" bestFit="1" customWidth="1" min="8" max="8"/>
    <col width="8.140625" bestFit="1" customWidth="1" min="9" max="9"/>
    <col width="1.85546875" bestFit="1" customWidth="1" min="10" max="10"/>
    <col width="9.85546875" bestFit="1" customWidth="1" min="11" max="11"/>
    <col width="1.85546875" bestFit="1" customWidth="1" min="12" max="12"/>
    <col width="26.140625" bestFit="1" customWidth="1" min="13" max="13"/>
    <col width="15.42578125" bestFit="1" customWidth="1" min="15" max="15"/>
  </cols>
  <sheetData>
    <row r="1">
      <c r="A1" s="1" t="inlineStr">
        <is>
          <t>Nome da máquina</t>
        </is>
      </c>
      <c r="B1" s="2" t="inlineStr">
        <is>
          <t xml:space="preserve">  </t>
        </is>
      </c>
      <c r="C1" s="1" t="inlineStr">
        <is>
          <t>Nome do PONTO</t>
        </is>
      </c>
      <c r="D1" s="2" t="inlineStr">
        <is>
          <t xml:space="preserve">  </t>
        </is>
      </c>
      <c r="E1" s="1" t="inlineStr">
        <is>
          <t>Data</t>
        </is>
      </c>
      <c r="F1" s="2" t="inlineStr">
        <is>
          <t xml:space="preserve">  </t>
        </is>
      </c>
      <c r="G1" s="1" t="inlineStr">
        <is>
          <t>Último valor</t>
        </is>
      </c>
      <c r="H1" s="2" t="inlineStr">
        <is>
          <t xml:space="preserve">  </t>
        </is>
      </c>
      <c r="I1" s="1" t="inlineStr">
        <is>
          <t>Unidades</t>
        </is>
      </c>
      <c r="J1" s="2" t="inlineStr">
        <is>
          <t xml:space="preserve">  </t>
        </is>
      </c>
      <c r="K1" s="1" t="inlineStr">
        <is>
          <t>% alteração</t>
        </is>
      </c>
      <c r="L1" s="2" t="inlineStr">
        <is>
          <t xml:space="preserve">  </t>
        </is>
      </c>
      <c r="M1" s="1" t="inlineStr">
        <is>
          <t>Status de alarme</t>
        </is>
      </c>
      <c r="N1" s="2" t="inlineStr">
        <is>
          <t xml:space="preserve">  </t>
        </is>
      </c>
      <c r="O1" s="1" t="inlineStr">
        <is>
          <t>Data/hora</t>
        </is>
      </c>
    </row>
    <row r="2" ht="25.5" customHeight="1">
      <c r="A2" s="3" t="inlineStr">
        <is>
          <t>JAB I01 7437/02 carc</t>
        </is>
      </c>
      <c r="B2" s="4" t="inlineStr">
        <is>
          <t xml:space="preserve">  </t>
        </is>
      </c>
      <c r="C2" s="3" t="inlineStr">
        <is>
          <t>Radial JAB 7437/02</t>
        </is>
      </c>
      <c r="D2" s="4" t="inlineStr">
        <is>
          <t xml:space="preserve">  </t>
        </is>
      </c>
      <c r="E2" s="5" t="n">
        <v>44721</v>
      </c>
      <c r="F2" s="4" t="inlineStr">
        <is>
          <t xml:space="preserve">  </t>
        </is>
      </c>
      <c r="G2" s="3" t="n">
        <v>4.267</v>
      </c>
      <c r="H2" s="4" t="inlineStr">
        <is>
          <t xml:space="preserve">  </t>
        </is>
      </c>
      <c r="I2" s="3" t="inlineStr">
        <is>
          <t>mm/s</t>
        </is>
      </c>
      <c r="J2" s="4" t="inlineStr">
        <is>
          <t xml:space="preserve">  </t>
        </is>
      </c>
      <c r="K2" s="3" t="n">
        <v>-11.8</v>
      </c>
      <c r="L2" s="4" t="inlineStr">
        <is>
          <t xml:space="preserve">  </t>
        </is>
      </c>
      <c r="M2" s="3" t="inlineStr">
        <is>
          <t>Banda: 1x, Pico - Alerta</t>
        </is>
      </c>
      <c r="N2" s="4" t="inlineStr">
        <is>
          <t xml:space="preserve">  </t>
        </is>
      </c>
      <c r="O2" s="6" t="n">
        <v>44721.35586805556</v>
      </c>
    </row>
    <row r="3">
      <c r="A3" s="3" t="inlineStr">
        <is>
          <t>---</t>
        </is>
      </c>
      <c r="B3" s="4" t="inlineStr">
        <is>
          <t xml:space="preserve">  </t>
        </is>
      </c>
      <c r="C3" s="3" t="inlineStr">
        <is>
          <t>---</t>
        </is>
      </c>
      <c r="D3" s="4" t="inlineStr">
        <is>
          <t xml:space="preserve">  </t>
        </is>
      </c>
      <c r="E3" s="5" t="n">
        <v>44613</v>
      </c>
      <c r="F3" s="4" t="inlineStr">
        <is>
          <t xml:space="preserve">  </t>
        </is>
      </c>
      <c r="G3" s="3" t="n">
        <v>4.84</v>
      </c>
      <c r="H3" s="4" t="inlineStr">
        <is>
          <t xml:space="preserve">  </t>
        </is>
      </c>
      <c r="I3" s="3" t="inlineStr">
        <is>
          <t>mm/s</t>
        </is>
      </c>
      <c r="J3" s="4" t="inlineStr">
        <is>
          <t xml:space="preserve">  </t>
        </is>
      </c>
      <c r="K3" s="3" t="n">
        <v>203</v>
      </c>
      <c r="L3" s="4" t="inlineStr">
        <is>
          <t xml:space="preserve">  </t>
        </is>
      </c>
      <c r="M3" s="3" t="inlineStr">
        <is>
          <t>Global - Alerta</t>
        </is>
      </c>
      <c r="N3" s="4" t="inlineStr">
        <is>
          <t xml:space="preserve">  </t>
        </is>
      </c>
      <c r="O3" s="6" t="n">
        <v>44613.39135416667</v>
      </c>
    </row>
    <row r="4">
      <c r="A4" s="3" t="inlineStr">
        <is>
          <t>---</t>
        </is>
      </c>
      <c r="B4" s="4" t="inlineStr">
        <is>
          <t xml:space="preserve">  </t>
        </is>
      </c>
      <c r="C4" s="3" t="inlineStr">
        <is>
          <t>---</t>
        </is>
      </c>
      <c r="D4" s="4" t="inlineStr">
        <is>
          <t xml:space="preserve">  </t>
        </is>
      </c>
      <c r="E4" s="5" t="n">
        <v>44447</v>
      </c>
      <c r="F4" s="4" t="inlineStr">
        <is>
          <t xml:space="preserve">  </t>
        </is>
      </c>
      <c r="G4" s="3" t="n">
        <v>1.597</v>
      </c>
      <c r="H4" s="4" t="inlineStr">
        <is>
          <t xml:space="preserve">  </t>
        </is>
      </c>
      <c r="I4" s="3" t="inlineStr">
        <is>
          <t>mm/s</t>
        </is>
      </c>
      <c r="J4" s="4" t="inlineStr">
        <is>
          <t xml:space="preserve">  </t>
        </is>
      </c>
      <c r="K4" s="3" t="n">
        <v>-65.7</v>
      </c>
      <c r="L4" s="4" t="inlineStr">
        <is>
          <t xml:space="preserve">  </t>
        </is>
      </c>
      <c r="M4" s="3" t="inlineStr">
        <is>
          <t>---</t>
        </is>
      </c>
      <c r="N4" s="4" t="inlineStr">
        <is>
          <t xml:space="preserve">  </t>
        </is>
      </c>
      <c r="O4" s="6" t="n">
        <v>44447.19635416667</v>
      </c>
    </row>
    <row r="5">
      <c r="A5" s="3" t="inlineStr">
        <is>
          <t>---</t>
        </is>
      </c>
      <c r="B5" s="4" t="inlineStr">
        <is>
          <t xml:space="preserve">  </t>
        </is>
      </c>
      <c r="C5" s="3" t="inlineStr">
        <is>
          <t>---</t>
        </is>
      </c>
      <c r="D5" s="4" t="inlineStr">
        <is>
          <t xml:space="preserve">  </t>
        </is>
      </c>
      <c r="E5" s="5" t="n">
        <v>44441</v>
      </c>
      <c r="F5" s="4" t="inlineStr">
        <is>
          <t xml:space="preserve">  </t>
        </is>
      </c>
      <c r="G5" s="3" t="n">
        <v>4.649</v>
      </c>
      <c r="H5" s="4" t="inlineStr">
        <is>
          <t xml:space="preserve">  </t>
        </is>
      </c>
      <c r="I5" s="3" t="inlineStr">
        <is>
          <t>mm/s</t>
        </is>
      </c>
      <c r="J5" s="4" t="inlineStr">
        <is>
          <t xml:space="preserve">  </t>
        </is>
      </c>
      <c r="K5" s="3" t="n">
        <v>-1.77</v>
      </c>
      <c r="L5" s="4" t="inlineStr">
        <is>
          <t xml:space="preserve">  </t>
        </is>
      </c>
      <c r="M5" s="3" t="inlineStr">
        <is>
          <t>---</t>
        </is>
      </c>
      <c r="N5" s="4" t="inlineStr">
        <is>
          <t xml:space="preserve">  </t>
        </is>
      </c>
      <c r="O5" s="6" t="n">
        <v>44441.46211805556</v>
      </c>
    </row>
    <row r="6">
      <c r="A6" s="3" t="inlineStr">
        <is>
          <t>---</t>
        </is>
      </c>
      <c r="B6" s="4" t="inlineStr">
        <is>
          <t xml:space="preserve">  </t>
        </is>
      </c>
      <c r="C6" s="3" t="inlineStr">
        <is>
          <t>---</t>
        </is>
      </c>
      <c r="D6" s="4" t="inlineStr">
        <is>
          <t xml:space="preserve">  </t>
        </is>
      </c>
      <c r="E6" s="5" t="n">
        <v>44313</v>
      </c>
      <c r="F6" s="4" t="inlineStr">
        <is>
          <t xml:space="preserve">  </t>
        </is>
      </c>
      <c r="G6" s="3" t="n">
        <v>4.733</v>
      </c>
      <c r="H6" s="4" t="inlineStr">
        <is>
          <t xml:space="preserve">  </t>
        </is>
      </c>
      <c r="I6" s="3" t="inlineStr">
        <is>
          <t>mm/s</t>
        </is>
      </c>
      <c r="J6" s="4" t="inlineStr">
        <is>
          <t xml:space="preserve">  </t>
        </is>
      </c>
      <c r="K6" s="3" t="n">
        <v>1.35</v>
      </c>
      <c r="L6" s="4" t="inlineStr">
        <is>
          <t xml:space="preserve">  </t>
        </is>
      </c>
      <c r="M6" s="3" t="inlineStr">
        <is>
          <t>---</t>
        </is>
      </c>
      <c r="N6" s="4" t="inlineStr">
        <is>
          <t xml:space="preserve">  </t>
        </is>
      </c>
      <c r="O6" s="6" t="n">
        <v>44313.04633101852</v>
      </c>
    </row>
    <row r="7" ht="25.5" customHeight="1">
      <c r="A7" s="3" t="inlineStr">
        <is>
          <t>JAB I01 7437/02 carc</t>
        </is>
      </c>
      <c r="B7" s="4" t="inlineStr">
        <is>
          <t xml:space="preserve">  </t>
        </is>
      </c>
      <c r="C7" s="3" t="inlineStr">
        <is>
          <t>Axial JAB 7437/02</t>
        </is>
      </c>
      <c r="D7" s="4" t="inlineStr">
        <is>
          <t xml:space="preserve">  </t>
        </is>
      </c>
      <c r="E7" s="5" t="n">
        <v>44721</v>
      </c>
      <c r="F7" s="4" t="inlineStr">
        <is>
          <t xml:space="preserve">  </t>
        </is>
      </c>
      <c r="G7" s="3" t="n">
        <v>5.355</v>
      </c>
      <c r="H7" s="4" t="inlineStr">
        <is>
          <t xml:space="preserve">  </t>
        </is>
      </c>
      <c r="I7" s="3" t="inlineStr">
        <is>
          <t>mm/s</t>
        </is>
      </c>
      <c r="J7" s="4" t="inlineStr">
        <is>
          <t xml:space="preserve">  </t>
        </is>
      </c>
      <c r="K7" s="3" t="n">
        <v>-10.1</v>
      </c>
      <c r="L7" s="4" t="inlineStr">
        <is>
          <t xml:space="preserve">  </t>
        </is>
      </c>
      <c r="M7" s="3" t="inlineStr">
        <is>
          <t>Banda: 1x, Pico - Alerta</t>
        </is>
      </c>
      <c r="N7" s="4" t="inlineStr">
        <is>
          <t xml:space="preserve">  </t>
        </is>
      </c>
      <c r="O7" s="6" t="n">
        <v>44721.35565972222</v>
      </c>
    </row>
    <row r="8">
      <c r="A8" s="3" t="inlineStr">
        <is>
          <t>---</t>
        </is>
      </c>
      <c r="B8" s="4" t="inlineStr">
        <is>
          <t xml:space="preserve">  </t>
        </is>
      </c>
      <c r="C8" s="3" t="inlineStr">
        <is>
          <t>---</t>
        </is>
      </c>
      <c r="D8" s="4" t="inlineStr">
        <is>
          <t xml:space="preserve">  </t>
        </is>
      </c>
      <c r="E8" s="5" t="n">
        <v>44613</v>
      </c>
      <c r="F8" s="4" t="inlineStr">
        <is>
          <t xml:space="preserve">  </t>
        </is>
      </c>
      <c r="G8" s="3" t="n">
        <v>5.956</v>
      </c>
      <c r="H8" s="4" t="inlineStr">
        <is>
          <t xml:space="preserve">  </t>
        </is>
      </c>
      <c r="I8" s="3" t="inlineStr">
        <is>
          <t>mm/s</t>
        </is>
      </c>
      <c r="J8" s="4" t="inlineStr">
        <is>
          <t xml:space="preserve">  </t>
        </is>
      </c>
      <c r="K8" s="3" t="n">
        <v>84.09999999999999</v>
      </c>
      <c r="L8" s="4" t="inlineStr">
        <is>
          <t xml:space="preserve">  </t>
        </is>
      </c>
      <c r="M8" s="3" t="inlineStr">
        <is>
          <t>Global - Alerta</t>
        </is>
      </c>
      <c r="N8" s="4" t="inlineStr">
        <is>
          <t xml:space="preserve">  </t>
        </is>
      </c>
      <c r="O8" s="6" t="n">
        <v>44613.39109953704</v>
      </c>
    </row>
    <row r="9">
      <c r="A9" s="3" t="inlineStr">
        <is>
          <t>---</t>
        </is>
      </c>
      <c r="B9" s="4" t="inlineStr">
        <is>
          <t xml:space="preserve">  </t>
        </is>
      </c>
      <c r="C9" s="3" t="inlineStr">
        <is>
          <t>---</t>
        </is>
      </c>
      <c r="D9" s="4" t="inlineStr">
        <is>
          <t xml:space="preserve">  </t>
        </is>
      </c>
      <c r="E9" s="5" t="n">
        <v>44447</v>
      </c>
      <c r="F9" s="4" t="inlineStr">
        <is>
          <t xml:space="preserve">  </t>
        </is>
      </c>
      <c r="G9" s="3" t="n">
        <v>3.235</v>
      </c>
      <c r="H9" s="4" t="inlineStr">
        <is>
          <t xml:space="preserve">  </t>
        </is>
      </c>
      <c r="I9" s="3" t="inlineStr">
        <is>
          <t>mm/s</t>
        </is>
      </c>
      <c r="J9" s="4" t="inlineStr">
        <is>
          <t xml:space="preserve">  </t>
        </is>
      </c>
      <c r="K9" s="3" t="n">
        <v>-60.1</v>
      </c>
      <c r="L9" s="4" t="inlineStr">
        <is>
          <t xml:space="preserve">  </t>
        </is>
      </c>
      <c r="M9" s="3" t="inlineStr">
        <is>
          <t>---</t>
        </is>
      </c>
      <c r="N9" s="4" t="inlineStr">
        <is>
          <t xml:space="preserve">  </t>
        </is>
      </c>
      <c r="O9" s="6" t="n">
        <v>44447.19613425926</v>
      </c>
    </row>
    <row r="10">
      <c r="A10" s="3" t="inlineStr">
        <is>
          <t>---</t>
        </is>
      </c>
      <c r="B10" s="4" t="inlineStr">
        <is>
          <t xml:space="preserve">  </t>
        </is>
      </c>
      <c r="C10" s="3" t="inlineStr">
        <is>
          <t>---</t>
        </is>
      </c>
      <c r="D10" s="4" t="inlineStr">
        <is>
          <t xml:space="preserve">  </t>
        </is>
      </c>
      <c r="E10" s="5" t="n">
        <v>44441</v>
      </c>
      <c r="F10" s="4" t="inlineStr">
        <is>
          <t xml:space="preserve">  </t>
        </is>
      </c>
      <c r="G10" s="3" t="n">
        <v>8.109999999999999</v>
      </c>
      <c r="H10" s="4" t="inlineStr">
        <is>
          <t xml:space="preserve">  </t>
        </is>
      </c>
      <c r="I10" s="3" t="inlineStr">
        <is>
          <t>mm/s</t>
        </is>
      </c>
      <c r="J10" s="4" t="inlineStr">
        <is>
          <t xml:space="preserve">  </t>
        </is>
      </c>
      <c r="K10" s="3" t="n">
        <v>-0.612</v>
      </c>
      <c r="L10" s="4" t="inlineStr">
        <is>
          <t xml:space="preserve">  </t>
        </is>
      </c>
      <c r="M10" s="3" t="inlineStr">
        <is>
          <t>---</t>
        </is>
      </c>
      <c r="N10" s="4" t="inlineStr">
        <is>
          <t xml:space="preserve">  </t>
        </is>
      </c>
      <c r="O10" s="6" t="n">
        <v>44441.46186342592</v>
      </c>
    </row>
    <row r="11">
      <c r="A11" s="3" t="inlineStr">
        <is>
          <t>---</t>
        </is>
      </c>
      <c r="B11" s="4" t="inlineStr">
        <is>
          <t xml:space="preserve">  </t>
        </is>
      </c>
      <c r="C11" s="3" t="inlineStr">
        <is>
          <t>---</t>
        </is>
      </c>
      <c r="D11" s="4" t="inlineStr">
        <is>
          <t xml:space="preserve">  </t>
        </is>
      </c>
      <c r="E11" s="5" t="n">
        <v>44313</v>
      </c>
      <c r="F11" s="4" t="inlineStr">
        <is>
          <t xml:space="preserve">  </t>
        </is>
      </c>
      <c r="G11" s="3" t="n">
        <v>8.16</v>
      </c>
      <c r="H11" s="4" t="inlineStr">
        <is>
          <t xml:space="preserve">  </t>
        </is>
      </c>
      <c r="I11" s="3" t="inlineStr">
        <is>
          <t>mm/s</t>
        </is>
      </c>
      <c r="J11" s="4" t="inlineStr">
        <is>
          <t xml:space="preserve">  </t>
        </is>
      </c>
      <c r="K11" s="3" t="n">
        <v>-5.55</v>
      </c>
      <c r="L11" s="4" t="inlineStr">
        <is>
          <t xml:space="preserve">  </t>
        </is>
      </c>
      <c r="M11" s="3" t="inlineStr">
        <is>
          <t>---</t>
        </is>
      </c>
      <c r="N11" s="4" t="inlineStr">
        <is>
          <t xml:space="preserve">  </t>
        </is>
      </c>
      <c r="O11" s="6" t="n">
        <v>44313.04611111111</v>
      </c>
    </row>
    <row r="12" ht="25.5" customHeight="1">
      <c r="A12" s="3" t="inlineStr">
        <is>
          <t>JAB I01 7437/02 lewa</t>
        </is>
      </c>
      <c r="B12" s="4" t="inlineStr">
        <is>
          <t xml:space="preserve">  </t>
        </is>
      </c>
      <c r="C12" s="3" t="inlineStr">
        <is>
          <t>LAe3+ JAB 7437/02</t>
        </is>
      </c>
      <c r="D12" s="4" t="inlineStr">
        <is>
          <t xml:space="preserve">  </t>
        </is>
      </c>
      <c r="E12" s="5" t="n">
        <v>44721</v>
      </c>
      <c r="F12" s="4" t="inlineStr">
        <is>
          <t xml:space="preserve">  </t>
        </is>
      </c>
      <c r="G12" s="3" t="n">
        <v>0.106</v>
      </c>
      <c r="H12" s="4" t="inlineStr">
        <is>
          <t xml:space="preserve">  </t>
        </is>
      </c>
      <c r="I12" s="3" t="inlineStr">
        <is>
          <t>gE</t>
        </is>
      </c>
      <c r="J12" s="4" t="inlineStr">
        <is>
          <t xml:space="preserve">  </t>
        </is>
      </c>
      <c r="K12" s="3" t="n">
        <v>61.3</v>
      </c>
      <c r="L12" s="4" t="inlineStr">
        <is>
          <t xml:space="preserve">  </t>
        </is>
      </c>
      <c r="M12" s="3" t="inlineStr">
        <is>
          <t>---</t>
        </is>
      </c>
      <c r="N12" s="4" t="inlineStr">
        <is>
          <t xml:space="preserve">  </t>
        </is>
      </c>
      <c r="O12" s="6" t="n">
        <v>44721.35746527778</v>
      </c>
    </row>
    <row r="13">
      <c r="A13" s="3" t="inlineStr">
        <is>
          <t>---</t>
        </is>
      </c>
      <c r="B13" s="4" t="inlineStr">
        <is>
          <t xml:space="preserve">  </t>
        </is>
      </c>
      <c r="C13" s="3" t="inlineStr">
        <is>
          <t>---</t>
        </is>
      </c>
      <c r="D13" s="4" t="inlineStr">
        <is>
          <t xml:space="preserve">  </t>
        </is>
      </c>
      <c r="E13" s="5" t="n">
        <v>44613</v>
      </c>
      <c r="F13" s="4" t="inlineStr">
        <is>
          <t xml:space="preserve">  </t>
        </is>
      </c>
      <c r="G13" s="3" t="n">
        <v>0.066</v>
      </c>
      <c r="H13" s="4" t="inlineStr">
        <is>
          <t xml:space="preserve">  </t>
        </is>
      </c>
      <c r="I13" s="3" t="inlineStr">
        <is>
          <t>gE</t>
        </is>
      </c>
      <c r="J13" s="4" t="inlineStr">
        <is>
          <t xml:space="preserve">  </t>
        </is>
      </c>
      <c r="K13" s="3" t="n">
        <v>-19.6</v>
      </c>
      <c r="L13" s="4" t="inlineStr">
        <is>
          <t xml:space="preserve">  </t>
        </is>
      </c>
      <c r="M13" s="3" t="inlineStr">
        <is>
          <t>---</t>
        </is>
      </c>
      <c r="N13" s="4" t="inlineStr">
        <is>
          <t xml:space="preserve">  </t>
        </is>
      </c>
      <c r="O13" s="6" t="n">
        <v>44613.39332175926</v>
      </c>
    </row>
    <row r="14">
      <c r="A14" s="3" t="inlineStr">
        <is>
          <t>---</t>
        </is>
      </c>
      <c r="B14" s="4" t="inlineStr">
        <is>
          <t xml:space="preserve">  </t>
        </is>
      </c>
      <c r="C14" s="3" t="inlineStr">
        <is>
          <t>---</t>
        </is>
      </c>
      <c r="D14" s="4" t="inlineStr">
        <is>
          <t xml:space="preserve">  </t>
        </is>
      </c>
      <c r="E14" s="5" t="n">
        <v>44447</v>
      </c>
      <c r="F14" s="4" t="inlineStr">
        <is>
          <t xml:space="preserve">  </t>
        </is>
      </c>
      <c r="G14" s="3" t="n">
        <v>0.082</v>
      </c>
      <c r="H14" s="4" t="inlineStr">
        <is>
          <t xml:space="preserve">  </t>
        </is>
      </c>
      <c r="I14" s="3" t="inlineStr">
        <is>
          <t>gE</t>
        </is>
      </c>
      <c r="J14" s="4" t="inlineStr">
        <is>
          <t xml:space="preserve">  </t>
        </is>
      </c>
      <c r="K14" s="3" t="n">
        <v>-14.4</v>
      </c>
      <c r="L14" s="4" t="inlineStr">
        <is>
          <t xml:space="preserve">  </t>
        </is>
      </c>
      <c r="M14" s="3" t="inlineStr">
        <is>
          <t>---</t>
        </is>
      </c>
      <c r="N14" s="4" t="inlineStr">
        <is>
          <t xml:space="preserve">  </t>
        </is>
      </c>
      <c r="O14" s="6" t="n">
        <v>44447.19898148148</v>
      </c>
    </row>
    <row r="15">
      <c r="A15" s="3" t="inlineStr">
        <is>
          <t>---</t>
        </is>
      </c>
      <c r="B15" s="4" t="inlineStr">
        <is>
          <t xml:space="preserve">  </t>
        </is>
      </c>
      <c r="C15" s="3" t="inlineStr">
        <is>
          <t>---</t>
        </is>
      </c>
      <c r="D15" s="4" t="inlineStr">
        <is>
          <t xml:space="preserve">  </t>
        </is>
      </c>
      <c r="E15" s="5" t="n">
        <v>44441</v>
      </c>
      <c r="F15" s="4" t="inlineStr">
        <is>
          <t xml:space="preserve">  </t>
        </is>
      </c>
      <c r="G15" s="3" t="n">
        <v>0.096</v>
      </c>
      <c r="H15" s="4" t="inlineStr">
        <is>
          <t xml:space="preserve">  </t>
        </is>
      </c>
      <c r="I15" s="3" t="inlineStr">
        <is>
          <t>gE</t>
        </is>
      </c>
      <c r="J15" s="4" t="inlineStr">
        <is>
          <t xml:space="preserve">  </t>
        </is>
      </c>
      <c r="K15" s="3" t="n">
        <v>48.7</v>
      </c>
      <c r="L15" s="4" t="inlineStr">
        <is>
          <t xml:space="preserve">  </t>
        </is>
      </c>
      <c r="M15" s="3" t="inlineStr">
        <is>
          <t>---</t>
        </is>
      </c>
      <c r="N15" s="4" t="inlineStr">
        <is>
          <t xml:space="preserve">  </t>
        </is>
      </c>
      <c r="O15" s="6" t="n">
        <v>44441.46449074074</v>
      </c>
    </row>
    <row r="16">
      <c r="A16" s="3" t="inlineStr">
        <is>
          <t>---</t>
        </is>
      </c>
      <c r="B16" s="4" t="inlineStr">
        <is>
          <t xml:space="preserve">  </t>
        </is>
      </c>
      <c r="C16" s="3" t="inlineStr">
        <is>
          <t>---</t>
        </is>
      </c>
      <c r="D16" s="4" t="inlineStr">
        <is>
          <t xml:space="preserve">  </t>
        </is>
      </c>
      <c r="E16" s="5" t="n">
        <v>44313</v>
      </c>
      <c r="F16" s="4" t="inlineStr">
        <is>
          <t xml:space="preserve">  </t>
        </is>
      </c>
      <c r="G16" s="3" t="n">
        <v>0.064</v>
      </c>
      <c r="H16" s="4" t="inlineStr">
        <is>
          <t xml:space="preserve">  </t>
        </is>
      </c>
      <c r="I16" s="3" t="inlineStr">
        <is>
          <t>gE</t>
        </is>
      </c>
      <c r="J16" s="4" t="inlineStr">
        <is>
          <t xml:space="preserve">  </t>
        </is>
      </c>
      <c r="K16" s="3" t="n">
        <v>-5.52</v>
      </c>
      <c r="L16" s="4" t="inlineStr">
        <is>
          <t xml:space="preserve">  </t>
        </is>
      </c>
      <c r="M16" s="3" t="inlineStr">
        <is>
          <t>---</t>
        </is>
      </c>
      <c r="N16" s="4" t="inlineStr">
        <is>
          <t xml:space="preserve">  </t>
        </is>
      </c>
      <c r="O16" s="6" t="n">
        <v>44313.046875</v>
      </c>
    </row>
    <row r="17" ht="25.5" customHeight="1">
      <c r="A17" s="3" t="inlineStr">
        <is>
          <t>JAB I01 7437/02 lewa</t>
        </is>
      </c>
      <c r="B17" s="4" t="inlineStr">
        <is>
          <t xml:space="preserve">  </t>
        </is>
      </c>
      <c r="C17" s="3" t="inlineStr">
        <is>
          <t>LAv+ JAB 7437/02</t>
        </is>
      </c>
      <c r="D17" s="4" t="inlineStr">
        <is>
          <t xml:space="preserve">  </t>
        </is>
      </c>
      <c r="E17" s="5" t="n">
        <v>44721</v>
      </c>
      <c r="F17" s="4" t="inlineStr">
        <is>
          <t xml:space="preserve">  </t>
        </is>
      </c>
      <c r="G17" s="3" t="n">
        <v>1.307</v>
      </c>
      <c r="H17" s="4" t="inlineStr">
        <is>
          <t xml:space="preserve">  </t>
        </is>
      </c>
      <c r="I17" s="3" t="inlineStr">
        <is>
          <t>mm/s</t>
        </is>
      </c>
      <c r="J17" s="4" t="inlineStr">
        <is>
          <t xml:space="preserve">  </t>
        </is>
      </c>
      <c r="K17" s="3" t="n">
        <v>-24.9</v>
      </c>
      <c r="L17" s="4" t="inlineStr">
        <is>
          <t xml:space="preserve">  </t>
        </is>
      </c>
      <c r="M17" s="3" t="inlineStr">
        <is>
          <t>---</t>
        </is>
      </c>
      <c r="N17" s="4" t="inlineStr">
        <is>
          <t xml:space="preserve">  </t>
        </is>
      </c>
      <c r="O17" s="6" t="n">
        <v>44721.35732638889</v>
      </c>
    </row>
    <row r="18">
      <c r="A18" s="3" t="inlineStr">
        <is>
          <t>---</t>
        </is>
      </c>
      <c r="B18" s="4" t="inlineStr">
        <is>
          <t xml:space="preserve">  </t>
        </is>
      </c>
      <c r="C18" s="3" t="inlineStr">
        <is>
          <t>---</t>
        </is>
      </c>
      <c r="D18" s="4" t="inlineStr">
        <is>
          <t xml:space="preserve">  </t>
        </is>
      </c>
      <c r="E18" s="5" t="n">
        <v>44613</v>
      </c>
      <c r="F18" s="4" t="inlineStr">
        <is>
          <t xml:space="preserve">  </t>
        </is>
      </c>
      <c r="G18" s="3" t="n">
        <v>1.741</v>
      </c>
      <c r="H18" s="4" t="inlineStr">
        <is>
          <t xml:space="preserve">  </t>
        </is>
      </c>
      <c r="I18" s="3" t="inlineStr">
        <is>
          <t>mm/s</t>
        </is>
      </c>
      <c r="J18" s="4" t="inlineStr">
        <is>
          <t xml:space="preserve">  </t>
        </is>
      </c>
      <c r="K18" s="3" t="n">
        <v>30.6</v>
      </c>
      <c r="L18" s="4" t="inlineStr">
        <is>
          <t xml:space="preserve">  </t>
        </is>
      </c>
      <c r="M18" s="3" t="inlineStr">
        <is>
          <t>---</t>
        </is>
      </c>
      <c r="N18" s="4" t="inlineStr">
        <is>
          <t xml:space="preserve">  </t>
        </is>
      </c>
      <c r="O18" s="6" t="n">
        <v>44613.39317129629</v>
      </c>
    </row>
    <row r="19">
      <c r="A19" s="3" t="inlineStr">
        <is>
          <t>---</t>
        </is>
      </c>
      <c r="B19" s="4" t="inlineStr">
        <is>
          <t xml:space="preserve">  </t>
        </is>
      </c>
      <c r="C19" s="3" t="inlineStr">
        <is>
          <t>---</t>
        </is>
      </c>
      <c r="D19" s="4" t="inlineStr">
        <is>
          <t xml:space="preserve">  </t>
        </is>
      </c>
      <c r="E19" s="5" t="n">
        <v>44447</v>
      </c>
      <c r="F19" s="4" t="inlineStr">
        <is>
          <t xml:space="preserve">  </t>
        </is>
      </c>
      <c r="G19" s="3" t="n">
        <v>1.334</v>
      </c>
      <c r="H19" s="4" t="inlineStr">
        <is>
          <t xml:space="preserve">  </t>
        </is>
      </c>
      <c r="I19" s="3" t="inlineStr">
        <is>
          <t>mm/s</t>
        </is>
      </c>
      <c r="J19" s="4" t="inlineStr">
        <is>
          <t xml:space="preserve">  </t>
        </is>
      </c>
      <c r="K19" s="3" t="n">
        <v>-15.8</v>
      </c>
      <c r="L19" s="4" t="inlineStr">
        <is>
          <t xml:space="preserve">  </t>
        </is>
      </c>
      <c r="M19" s="3" t="inlineStr">
        <is>
          <t>---</t>
        </is>
      </c>
      <c r="N19" s="4" t="inlineStr">
        <is>
          <t xml:space="preserve">  </t>
        </is>
      </c>
      <c r="O19" s="6" t="n">
        <v>44447.19883101852</v>
      </c>
    </row>
    <row r="20">
      <c r="A20" s="3" t="inlineStr">
        <is>
          <t>---</t>
        </is>
      </c>
      <c r="B20" s="4" t="inlineStr">
        <is>
          <t xml:space="preserve">  </t>
        </is>
      </c>
      <c r="C20" s="3" t="inlineStr">
        <is>
          <t>---</t>
        </is>
      </c>
      <c r="D20" s="4" t="inlineStr">
        <is>
          <t xml:space="preserve">  </t>
        </is>
      </c>
      <c r="E20" s="5" t="n">
        <v>44441</v>
      </c>
      <c r="F20" s="4" t="inlineStr">
        <is>
          <t xml:space="preserve">  </t>
        </is>
      </c>
      <c r="G20" s="3" t="n">
        <v>1.583</v>
      </c>
      <c r="H20" s="4" t="inlineStr">
        <is>
          <t xml:space="preserve">  </t>
        </is>
      </c>
      <c r="I20" s="3" t="inlineStr">
        <is>
          <t>mm/s</t>
        </is>
      </c>
      <c r="J20" s="4" t="inlineStr">
        <is>
          <t xml:space="preserve">  </t>
        </is>
      </c>
      <c r="K20" s="3" t="n">
        <v>-46.8</v>
      </c>
      <c r="L20" s="4" t="inlineStr">
        <is>
          <t xml:space="preserve">  </t>
        </is>
      </c>
      <c r="M20" s="3" t="inlineStr">
        <is>
          <t>---</t>
        </is>
      </c>
      <c r="N20" s="4" t="inlineStr">
        <is>
          <t xml:space="preserve">  </t>
        </is>
      </c>
      <c r="O20" s="6" t="n">
        <v>44441.4643287037</v>
      </c>
    </row>
    <row r="21">
      <c r="A21" s="3" t="inlineStr">
        <is>
          <t>---</t>
        </is>
      </c>
      <c r="B21" s="4" t="inlineStr">
        <is>
          <t xml:space="preserve">  </t>
        </is>
      </c>
      <c r="C21" s="3" t="inlineStr">
        <is>
          <t>---</t>
        </is>
      </c>
      <c r="D21" s="4" t="inlineStr">
        <is>
          <t xml:space="preserve">  </t>
        </is>
      </c>
      <c r="E21" s="5" t="n">
        <v>44313</v>
      </c>
      <c r="F21" s="4" t="inlineStr">
        <is>
          <t xml:space="preserve">  </t>
        </is>
      </c>
      <c r="G21" s="3" t="n">
        <v>2.978</v>
      </c>
      <c r="H21" s="4" t="inlineStr">
        <is>
          <t xml:space="preserve">  </t>
        </is>
      </c>
      <c r="I21" s="3" t="inlineStr">
        <is>
          <t>mm/s</t>
        </is>
      </c>
      <c r="J21" s="4" t="inlineStr">
        <is>
          <t xml:space="preserve">  </t>
        </is>
      </c>
      <c r="K21" s="3" t="n">
        <v>66.09999999999999</v>
      </c>
      <c r="L21" s="4" t="inlineStr">
        <is>
          <t xml:space="preserve">  </t>
        </is>
      </c>
      <c r="M21" s="3" t="inlineStr">
        <is>
          <t>---</t>
        </is>
      </c>
      <c r="N21" s="4" t="inlineStr">
        <is>
          <t xml:space="preserve">  </t>
        </is>
      </c>
      <c r="O21" s="6" t="n">
        <v>44313.04672453704</v>
      </c>
    </row>
    <row r="22" ht="25.5" customHeight="1">
      <c r="A22" s="3" t="inlineStr">
        <is>
          <t>JAB I01 7437/02 lewa</t>
        </is>
      </c>
      <c r="B22" s="4" t="inlineStr">
        <is>
          <t xml:space="preserve">  </t>
        </is>
      </c>
      <c r="C22" s="3" t="inlineStr">
        <is>
          <t>LRe3+ JAB 7437/02</t>
        </is>
      </c>
      <c r="D22" s="4" t="inlineStr">
        <is>
          <t xml:space="preserve">  </t>
        </is>
      </c>
      <c r="E22" s="5" t="n">
        <v>44721</v>
      </c>
      <c r="F22" s="4" t="inlineStr">
        <is>
          <t xml:space="preserve">  </t>
        </is>
      </c>
      <c r="G22" s="3" t="n">
        <v>0.095</v>
      </c>
      <c r="H22" s="4" t="inlineStr">
        <is>
          <t xml:space="preserve">  </t>
        </is>
      </c>
      <c r="I22" s="3" t="inlineStr">
        <is>
          <t>gE</t>
        </is>
      </c>
      <c r="J22" s="4" t="inlineStr">
        <is>
          <t xml:space="preserve">  </t>
        </is>
      </c>
      <c r="K22" s="3" t="n">
        <v>8.81</v>
      </c>
      <c r="L22" s="4" t="inlineStr">
        <is>
          <t xml:space="preserve">  </t>
        </is>
      </c>
      <c r="M22" s="3" t="inlineStr">
        <is>
          <t>---</t>
        </is>
      </c>
      <c r="N22" s="4" t="inlineStr">
        <is>
          <t xml:space="preserve">  </t>
        </is>
      </c>
      <c r="O22" s="6" t="n">
        <v>44721.35712962963</v>
      </c>
    </row>
    <row r="23">
      <c r="A23" s="3" t="inlineStr">
        <is>
          <t>---</t>
        </is>
      </c>
      <c r="B23" s="4" t="inlineStr">
        <is>
          <t xml:space="preserve">  </t>
        </is>
      </c>
      <c r="C23" s="3" t="inlineStr">
        <is>
          <t>---</t>
        </is>
      </c>
      <c r="D23" s="4" t="inlineStr">
        <is>
          <t xml:space="preserve">  </t>
        </is>
      </c>
      <c r="E23" s="5" t="n">
        <v>44613</v>
      </c>
      <c r="F23" s="4" t="inlineStr">
        <is>
          <t xml:space="preserve">  </t>
        </is>
      </c>
      <c r="G23" s="3" t="n">
        <v>0.08699999999999999</v>
      </c>
      <c r="H23" s="4" t="inlineStr">
        <is>
          <t xml:space="preserve">  </t>
        </is>
      </c>
      <c r="I23" s="3" t="inlineStr">
        <is>
          <t>gE</t>
        </is>
      </c>
      <c r="J23" s="4" t="inlineStr">
        <is>
          <t xml:space="preserve">  </t>
        </is>
      </c>
      <c r="K23" s="3" t="n">
        <v>-45.2</v>
      </c>
      <c r="L23" s="4" t="inlineStr">
        <is>
          <t xml:space="preserve">  </t>
        </is>
      </c>
      <c r="M23" s="3" t="inlineStr">
        <is>
          <t>---</t>
        </is>
      </c>
      <c r="N23" s="4" t="inlineStr">
        <is>
          <t xml:space="preserve">  </t>
        </is>
      </c>
      <c r="O23" s="6" t="n">
        <v>44613.39297453704</v>
      </c>
    </row>
    <row r="24">
      <c r="A24" s="3" t="inlineStr">
        <is>
          <t>---</t>
        </is>
      </c>
      <c r="B24" s="4" t="inlineStr">
        <is>
          <t xml:space="preserve">  </t>
        </is>
      </c>
      <c r="C24" s="3" t="inlineStr">
        <is>
          <t>---</t>
        </is>
      </c>
      <c r="D24" s="4" t="inlineStr">
        <is>
          <t xml:space="preserve">  </t>
        </is>
      </c>
      <c r="E24" s="5" t="n">
        <v>44447</v>
      </c>
      <c r="F24" s="4" t="inlineStr">
        <is>
          <t xml:space="preserve">  </t>
        </is>
      </c>
      <c r="G24" s="3" t="n">
        <v>0.159</v>
      </c>
      <c r="H24" s="4" t="inlineStr">
        <is>
          <t xml:space="preserve">  </t>
        </is>
      </c>
      <c r="I24" s="3" t="inlineStr">
        <is>
          <t>gE</t>
        </is>
      </c>
      <c r="J24" s="4" t="inlineStr">
        <is>
          <t xml:space="preserve">  </t>
        </is>
      </c>
      <c r="K24" s="3" t="n">
        <v>20.3</v>
      </c>
      <c r="L24" s="4" t="inlineStr">
        <is>
          <t xml:space="preserve">  </t>
        </is>
      </c>
      <c r="M24" s="3" t="inlineStr">
        <is>
          <t>---</t>
        </is>
      </c>
      <c r="N24" s="4" t="inlineStr">
        <is>
          <t xml:space="preserve">  </t>
        </is>
      </c>
      <c r="O24" s="6" t="n">
        <v>44447.19861111111</v>
      </c>
    </row>
    <row r="25">
      <c r="A25" s="3" t="inlineStr">
        <is>
          <t>---</t>
        </is>
      </c>
      <c r="B25" s="4" t="inlineStr">
        <is>
          <t xml:space="preserve">  </t>
        </is>
      </c>
      <c r="C25" s="3" t="inlineStr">
        <is>
          <t>---</t>
        </is>
      </c>
      <c r="D25" s="4" t="inlineStr">
        <is>
          <t xml:space="preserve">  </t>
        </is>
      </c>
      <c r="E25" s="5" t="n">
        <v>44441</v>
      </c>
      <c r="F25" s="4" t="inlineStr">
        <is>
          <t xml:space="preserve">  </t>
        </is>
      </c>
      <c r="G25" s="3" t="n">
        <v>0.132</v>
      </c>
      <c r="H25" s="4" t="inlineStr">
        <is>
          <t xml:space="preserve">  </t>
        </is>
      </c>
      <c r="I25" s="3" t="inlineStr">
        <is>
          <t>gE</t>
        </is>
      </c>
      <c r="J25" s="4" t="inlineStr">
        <is>
          <t xml:space="preserve">  </t>
        </is>
      </c>
      <c r="K25" s="3" t="n">
        <v>14.8</v>
      </c>
      <c r="L25" s="4" t="inlineStr">
        <is>
          <t xml:space="preserve">  </t>
        </is>
      </c>
      <c r="M25" s="3" t="inlineStr">
        <is>
          <t>---</t>
        </is>
      </c>
      <c r="N25" s="4" t="inlineStr">
        <is>
          <t xml:space="preserve">  </t>
        </is>
      </c>
      <c r="O25" s="6" t="n">
        <v>44441.46409722222</v>
      </c>
    </row>
    <row r="26">
      <c r="A26" s="3" t="inlineStr">
        <is>
          <t>---</t>
        </is>
      </c>
      <c r="B26" s="4" t="inlineStr">
        <is>
          <t xml:space="preserve">  </t>
        </is>
      </c>
      <c r="C26" s="3" t="inlineStr">
        <is>
          <t>---</t>
        </is>
      </c>
      <c r="D26" s="4" t="inlineStr">
        <is>
          <t xml:space="preserve">  </t>
        </is>
      </c>
      <c r="E26" s="5" t="n">
        <v>44313</v>
      </c>
      <c r="F26" s="4" t="inlineStr">
        <is>
          <t xml:space="preserve">  </t>
        </is>
      </c>
      <c r="G26" s="3" t="n">
        <v>0.115</v>
      </c>
      <c r="H26" s="4" t="inlineStr">
        <is>
          <t xml:space="preserve">  </t>
        </is>
      </c>
      <c r="I26" s="3" t="inlineStr">
        <is>
          <t>gE</t>
        </is>
      </c>
      <c r="J26" s="4" t="inlineStr">
        <is>
          <t xml:space="preserve">  </t>
        </is>
      </c>
      <c r="K26" s="3" t="n">
        <v>23.4</v>
      </c>
      <c r="L26" s="4" t="inlineStr">
        <is>
          <t xml:space="preserve">  </t>
        </is>
      </c>
      <c r="M26" s="3" t="inlineStr">
        <is>
          <t>---</t>
        </is>
      </c>
      <c r="N26" s="4" t="inlineStr">
        <is>
          <t xml:space="preserve">  </t>
        </is>
      </c>
      <c r="O26" s="6" t="n">
        <v>44313.04818287037</v>
      </c>
    </row>
    <row r="27" ht="25.5" customHeight="1">
      <c r="A27" s="3" t="inlineStr">
        <is>
          <t>JAB I01 7437/02 lewa</t>
        </is>
      </c>
      <c r="B27" s="4" t="inlineStr">
        <is>
          <t xml:space="preserve">  </t>
        </is>
      </c>
      <c r="C27" s="3" t="inlineStr">
        <is>
          <t>LRv+ JAB 7437/02</t>
        </is>
      </c>
      <c r="D27" s="4" t="inlineStr">
        <is>
          <t xml:space="preserve">  </t>
        </is>
      </c>
      <c r="E27" s="5" t="n">
        <v>44721</v>
      </c>
      <c r="F27" s="4" t="inlineStr">
        <is>
          <t xml:space="preserve">  </t>
        </is>
      </c>
      <c r="G27" s="3" t="n">
        <v>8.529999999999999</v>
      </c>
      <c r="H27" s="4" t="inlineStr">
        <is>
          <t xml:space="preserve">  </t>
        </is>
      </c>
      <c r="I27" s="3" t="inlineStr">
        <is>
          <t>mm/s</t>
        </is>
      </c>
      <c r="J27" s="4" t="inlineStr">
        <is>
          <t xml:space="preserve">  </t>
        </is>
      </c>
      <c r="K27" s="3" t="n">
        <v>67.59999999999999</v>
      </c>
      <c r="L27" s="4" t="inlineStr">
        <is>
          <t xml:space="preserve">  </t>
        </is>
      </c>
      <c r="M27" s="3" t="inlineStr">
        <is>
          <t>Banda: Desalinh, Pico - Perigo</t>
        </is>
      </c>
      <c r="N27" s="4" t="inlineStr">
        <is>
          <t xml:space="preserve">  </t>
        </is>
      </c>
      <c r="O27" s="6" t="n">
        <v>44721.35696759259</v>
      </c>
    </row>
    <row r="28">
      <c r="A28" s="3" t="inlineStr">
        <is>
          <t>---</t>
        </is>
      </c>
      <c r="B28" s="4" t="inlineStr">
        <is>
          <t xml:space="preserve">  </t>
        </is>
      </c>
      <c r="C28" s="3" t="inlineStr">
        <is>
          <t>---</t>
        </is>
      </c>
      <c r="D28" s="4" t="inlineStr">
        <is>
          <t xml:space="preserve">  </t>
        </is>
      </c>
      <c r="E28" s="5" t="n">
        <v>44613</v>
      </c>
      <c r="F28" s="4" t="inlineStr">
        <is>
          <t xml:space="preserve">  </t>
        </is>
      </c>
      <c r="G28" s="3" t="n">
        <v>5.09</v>
      </c>
      <c r="H28" s="4" t="inlineStr">
        <is>
          <t xml:space="preserve">  </t>
        </is>
      </c>
      <c r="I28" s="3" t="inlineStr">
        <is>
          <t>mm/s</t>
        </is>
      </c>
      <c r="J28" s="4" t="inlineStr">
        <is>
          <t xml:space="preserve">  </t>
        </is>
      </c>
      <c r="K28" s="3" t="n">
        <v>-46</v>
      </c>
      <c r="L28" s="4" t="inlineStr">
        <is>
          <t xml:space="preserve">  </t>
        </is>
      </c>
      <c r="M28" s="3" t="inlineStr">
        <is>
          <t>---</t>
        </is>
      </c>
      <c r="N28" s="4" t="inlineStr">
        <is>
          <t xml:space="preserve">  </t>
        </is>
      </c>
      <c r="O28" s="6" t="n">
        <v>44613.39284722223</v>
      </c>
    </row>
    <row r="29">
      <c r="A29" s="3" t="inlineStr">
        <is>
          <t>---</t>
        </is>
      </c>
      <c r="B29" s="4" t="inlineStr">
        <is>
          <t xml:space="preserve">  </t>
        </is>
      </c>
      <c r="C29" s="3" t="inlineStr">
        <is>
          <t>---</t>
        </is>
      </c>
      <c r="D29" s="4" t="inlineStr">
        <is>
          <t xml:space="preserve">  </t>
        </is>
      </c>
      <c r="E29" s="5" t="n">
        <v>44447</v>
      </c>
      <c r="F29" s="4" t="inlineStr">
        <is>
          <t xml:space="preserve">  </t>
        </is>
      </c>
      <c r="G29" s="3" t="n">
        <v>9.430999999999999</v>
      </c>
      <c r="H29" s="4" t="inlineStr">
        <is>
          <t xml:space="preserve">  </t>
        </is>
      </c>
      <c r="I29" s="3" t="inlineStr">
        <is>
          <t>mm/s</t>
        </is>
      </c>
      <c r="J29" s="4" t="inlineStr">
        <is>
          <t xml:space="preserve">  </t>
        </is>
      </c>
      <c r="K29" s="3" t="n">
        <v>-29</v>
      </c>
      <c r="L29" s="4" t="inlineStr">
        <is>
          <t xml:space="preserve">  </t>
        </is>
      </c>
      <c r="M29" s="3" t="inlineStr">
        <is>
          <t>---</t>
        </is>
      </c>
      <c r="N29" s="4" t="inlineStr">
        <is>
          <t xml:space="preserve">  </t>
        </is>
      </c>
      <c r="O29" s="6" t="n">
        <v>44447.19847222222</v>
      </c>
    </row>
    <row r="30">
      <c r="A30" s="3" t="inlineStr">
        <is>
          <t>---</t>
        </is>
      </c>
      <c r="B30" s="4" t="inlineStr">
        <is>
          <t xml:space="preserve">  </t>
        </is>
      </c>
      <c r="C30" s="3" t="inlineStr">
        <is>
          <t>---</t>
        </is>
      </c>
      <c r="D30" s="4" t="inlineStr">
        <is>
          <t xml:space="preserve">  </t>
        </is>
      </c>
      <c r="E30" s="5" t="n">
        <v>44441</v>
      </c>
      <c r="F30" s="4" t="inlineStr">
        <is>
          <t xml:space="preserve">  </t>
        </is>
      </c>
      <c r="G30" s="3" t="n">
        <v>13.282</v>
      </c>
      <c r="H30" s="4" t="inlineStr">
        <is>
          <t xml:space="preserve">  </t>
        </is>
      </c>
      <c r="I30" s="3" t="inlineStr">
        <is>
          <t>mm/s</t>
        </is>
      </c>
      <c r="J30" s="4" t="inlineStr">
        <is>
          <t xml:space="preserve">  </t>
        </is>
      </c>
      <c r="K30" s="3" t="n">
        <v>60.6</v>
      </c>
      <c r="L30" s="4" t="inlineStr">
        <is>
          <t xml:space="preserve">  </t>
        </is>
      </c>
      <c r="M30" s="3" t="inlineStr">
        <is>
          <t>---</t>
        </is>
      </c>
      <c r="N30" s="4" t="inlineStr">
        <is>
          <t xml:space="preserve">  </t>
        </is>
      </c>
      <c r="O30" s="6" t="n">
        <v>44441.46395833333</v>
      </c>
    </row>
    <row r="31">
      <c r="A31" s="3" t="inlineStr">
        <is>
          <t>---</t>
        </is>
      </c>
      <c r="B31" s="4" t="inlineStr">
        <is>
          <t xml:space="preserve">  </t>
        </is>
      </c>
      <c r="C31" s="3" t="inlineStr">
        <is>
          <t>---</t>
        </is>
      </c>
      <c r="D31" s="4" t="inlineStr">
        <is>
          <t xml:space="preserve">  </t>
        </is>
      </c>
      <c r="E31" s="5" t="n">
        <v>44313</v>
      </c>
      <c r="F31" s="4" t="inlineStr">
        <is>
          <t xml:space="preserve">  </t>
        </is>
      </c>
      <c r="G31" s="3" t="n">
        <v>8.273</v>
      </c>
      <c r="H31" s="4" t="inlineStr">
        <is>
          <t xml:space="preserve">  </t>
        </is>
      </c>
      <c r="I31" s="3" t="inlineStr">
        <is>
          <t>mm/s</t>
        </is>
      </c>
      <c r="J31" s="4" t="inlineStr">
        <is>
          <t xml:space="preserve">  </t>
        </is>
      </c>
      <c r="K31" s="3" t="n">
        <v>-2.32</v>
      </c>
      <c r="L31" s="4" t="inlineStr">
        <is>
          <t xml:space="preserve">  </t>
        </is>
      </c>
      <c r="M31" s="3" t="inlineStr">
        <is>
          <t>---</t>
        </is>
      </c>
      <c r="N31" s="4" t="inlineStr">
        <is>
          <t xml:space="preserve">  </t>
        </is>
      </c>
      <c r="O31" s="6" t="n">
        <v>44313.04799768519</v>
      </c>
    </row>
    <row r="32" ht="25.5" customHeight="1">
      <c r="A32" s="3" t="inlineStr">
        <is>
          <t>JAB I01 7437/02 mot</t>
        </is>
      </c>
      <c r="B32" s="4" t="inlineStr">
        <is>
          <t xml:space="preserve">  </t>
        </is>
      </c>
      <c r="C32" s="3" t="inlineStr">
        <is>
          <t>Ae3 JAB 7437/02</t>
        </is>
      </c>
      <c r="D32" s="4" t="inlineStr">
        <is>
          <t xml:space="preserve">  </t>
        </is>
      </c>
      <c r="E32" s="5" t="n">
        <v>44721</v>
      </c>
      <c r="F32" s="4" t="inlineStr">
        <is>
          <t xml:space="preserve">  </t>
        </is>
      </c>
      <c r="G32" s="3" t="n">
        <v>0.065</v>
      </c>
      <c r="H32" s="4" t="inlineStr">
        <is>
          <t xml:space="preserve">  </t>
        </is>
      </c>
      <c r="I32" s="3" t="inlineStr">
        <is>
          <t>gE</t>
        </is>
      </c>
      <c r="J32" s="4" t="inlineStr">
        <is>
          <t xml:space="preserve">  </t>
        </is>
      </c>
      <c r="K32" s="3" t="n">
        <v>-42.1</v>
      </c>
      <c r="L32" s="4" t="inlineStr">
        <is>
          <t xml:space="preserve">  </t>
        </is>
      </c>
      <c r="M32" s="3" t="inlineStr">
        <is>
          <t>---</t>
        </is>
      </c>
      <c r="N32" s="4" t="inlineStr">
        <is>
          <t xml:space="preserve">  </t>
        </is>
      </c>
      <c r="O32" s="6" t="n">
        <v>44721.35512731481</v>
      </c>
    </row>
    <row r="33">
      <c r="A33" s="3" t="inlineStr">
        <is>
          <t>---</t>
        </is>
      </c>
      <c r="B33" s="4" t="inlineStr">
        <is>
          <t xml:space="preserve">  </t>
        </is>
      </c>
      <c r="C33" s="3" t="inlineStr">
        <is>
          <t>---</t>
        </is>
      </c>
      <c r="D33" s="4" t="inlineStr">
        <is>
          <t xml:space="preserve">  </t>
        </is>
      </c>
      <c r="E33" s="5" t="n">
        <v>44613</v>
      </c>
      <c r="F33" s="4" t="inlineStr">
        <is>
          <t xml:space="preserve">  </t>
        </is>
      </c>
      <c r="G33" s="3" t="n">
        <v>0.113</v>
      </c>
      <c r="H33" s="4" t="inlineStr">
        <is>
          <t xml:space="preserve">  </t>
        </is>
      </c>
      <c r="I33" s="3" t="inlineStr">
        <is>
          <t>gE</t>
        </is>
      </c>
      <c r="J33" s="4" t="inlineStr">
        <is>
          <t xml:space="preserve">  </t>
        </is>
      </c>
      <c r="K33" s="3" t="n">
        <v>-17.2</v>
      </c>
      <c r="L33" s="4" t="inlineStr">
        <is>
          <t xml:space="preserve">  </t>
        </is>
      </c>
      <c r="M33" s="3" t="inlineStr">
        <is>
          <t>---</t>
        </is>
      </c>
      <c r="N33" s="4" t="inlineStr">
        <is>
          <t xml:space="preserve">  </t>
        </is>
      </c>
      <c r="O33" s="6" t="n">
        <v>44613.39069444445</v>
      </c>
    </row>
    <row r="34">
      <c r="A34" s="3" t="inlineStr">
        <is>
          <t>---</t>
        </is>
      </c>
      <c r="B34" s="4" t="inlineStr">
        <is>
          <t xml:space="preserve">  </t>
        </is>
      </c>
      <c r="C34" s="3" t="inlineStr">
        <is>
          <t>---</t>
        </is>
      </c>
      <c r="D34" s="4" t="inlineStr">
        <is>
          <t xml:space="preserve">  </t>
        </is>
      </c>
      <c r="E34" s="5" t="n">
        <v>44447</v>
      </c>
      <c r="F34" s="4" t="inlineStr">
        <is>
          <t xml:space="preserve">  </t>
        </is>
      </c>
      <c r="G34" s="3" t="n">
        <v>0.136</v>
      </c>
      <c r="H34" s="4" t="inlineStr">
        <is>
          <t xml:space="preserve">  </t>
        </is>
      </c>
      <c r="I34" s="3" t="inlineStr">
        <is>
          <t>gE</t>
        </is>
      </c>
      <c r="J34" s="4" t="inlineStr">
        <is>
          <t xml:space="preserve">  </t>
        </is>
      </c>
      <c r="K34" s="3" t="n">
        <v>-16.6</v>
      </c>
      <c r="L34" s="4" t="inlineStr">
        <is>
          <t xml:space="preserve">  </t>
        </is>
      </c>
      <c r="M34" s="3" t="inlineStr">
        <is>
          <t>---</t>
        </is>
      </c>
      <c r="N34" s="4" t="inlineStr">
        <is>
          <t xml:space="preserve">  </t>
        </is>
      </c>
      <c r="O34" s="6" t="n">
        <v>44447.19777777778</v>
      </c>
    </row>
    <row r="35">
      <c r="A35" s="3" t="inlineStr">
        <is>
          <t>---</t>
        </is>
      </c>
      <c r="B35" s="4" t="inlineStr">
        <is>
          <t xml:space="preserve">  </t>
        </is>
      </c>
      <c r="C35" s="3" t="inlineStr">
        <is>
          <t>---</t>
        </is>
      </c>
      <c r="D35" s="4" t="inlineStr">
        <is>
          <t xml:space="preserve">  </t>
        </is>
      </c>
      <c r="E35" s="5" t="n">
        <v>44441</v>
      </c>
      <c r="F35" s="4" t="inlineStr">
        <is>
          <t xml:space="preserve">  </t>
        </is>
      </c>
      <c r="G35" s="3" t="n">
        <v>0.163</v>
      </c>
      <c r="H35" s="4" t="inlineStr">
        <is>
          <t xml:space="preserve">  </t>
        </is>
      </c>
      <c r="I35" s="3" t="inlineStr">
        <is>
          <t>gE</t>
        </is>
      </c>
      <c r="J35" s="4" t="inlineStr">
        <is>
          <t xml:space="preserve">  </t>
        </is>
      </c>
      <c r="K35" s="3" t="n">
        <v>99.2</v>
      </c>
      <c r="L35" s="4" t="inlineStr">
        <is>
          <t xml:space="preserve">  </t>
        </is>
      </c>
      <c r="M35" s="3" t="inlineStr">
        <is>
          <t>---</t>
        </is>
      </c>
      <c r="N35" s="4" t="inlineStr">
        <is>
          <t xml:space="preserve">  </t>
        </is>
      </c>
      <c r="O35" s="6" t="n">
        <v>44441.46107638889</v>
      </c>
    </row>
    <row r="36">
      <c r="A36" s="3" t="inlineStr">
        <is>
          <t>---</t>
        </is>
      </c>
      <c r="B36" s="4" t="inlineStr">
        <is>
          <t xml:space="preserve">  </t>
        </is>
      </c>
      <c r="C36" s="3" t="inlineStr">
        <is>
          <t>---</t>
        </is>
      </c>
      <c r="D36" s="4" t="inlineStr">
        <is>
          <t xml:space="preserve">  </t>
        </is>
      </c>
      <c r="E36" s="5" t="n">
        <v>44313</v>
      </c>
      <c r="F36" s="4" t="inlineStr">
        <is>
          <t xml:space="preserve">  </t>
        </is>
      </c>
      <c r="G36" s="3" t="n">
        <v>0.082</v>
      </c>
      <c r="H36" s="4" t="inlineStr">
        <is>
          <t xml:space="preserve">  </t>
        </is>
      </c>
      <c r="I36" s="3" t="inlineStr">
        <is>
          <t>gE</t>
        </is>
      </c>
      <c r="J36" s="4" t="inlineStr">
        <is>
          <t xml:space="preserve">  </t>
        </is>
      </c>
      <c r="K36" s="3" t="n">
        <v>-19.8</v>
      </c>
      <c r="L36" s="4" t="inlineStr">
        <is>
          <t xml:space="preserve">  </t>
        </is>
      </c>
      <c r="M36" s="3" t="inlineStr">
        <is>
          <t>---</t>
        </is>
      </c>
      <c r="N36" s="4" t="inlineStr">
        <is>
          <t xml:space="preserve">  </t>
        </is>
      </c>
      <c r="O36" s="6" t="n">
        <v>44313.04739583333</v>
      </c>
    </row>
    <row r="37" ht="25.5" customHeight="1">
      <c r="A37" s="3" t="inlineStr">
        <is>
          <t>JAB I01 7437/02 mot</t>
        </is>
      </c>
      <c r="B37" s="4" t="inlineStr">
        <is>
          <t xml:space="preserve">  </t>
        </is>
      </c>
      <c r="C37" s="3" t="inlineStr">
        <is>
          <t>Av+ JAB 7437/02</t>
        </is>
      </c>
      <c r="D37" s="4" t="inlineStr">
        <is>
          <t xml:space="preserve">  </t>
        </is>
      </c>
      <c r="E37" s="5" t="n">
        <v>44721</v>
      </c>
      <c r="F37" s="4" t="inlineStr">
        <is>
          <t xml:space="preserve">  </t>
        </is>
      </c>
      <c r="G37" s="3" t="n">
        <v>1.442</v>
      </c>
      <c r="H37" s="4" t="inlineStr">
        <is>
          <t xml:space="preserve">  </t>
        </is>
      </c>
      <c r="I37" s="3" t="inlineStr">
        <is>
          <t>mm/s</t>
        </is>
      </c>
      <c r="J37" s="4" t="inlineStr">
        <is>
          <t xml:space="preserve">  </t>
        </is>
      </c>
      <c r="K37" s="3" t="n">
        <v>24.4</v>
      </c>
      <c r="L37" s="4" t="inlineStr">
        <is>
          <t xml:space="preserve">  </t>
        </is>
      </c>
      <c r="M37" s="3" t="inlineStr">
        <is>
          <t>---</t>
        </is>
      </c>
      <c r="N37" s="4" t="inlineStr">
        <is>
          <t xml:space="preserve">  </t>
        </is>
      </c>
      <c r="O37" s="6" t="n">
        <v>44721.35498842593</v>
      </c>
    </row>
    <row r="38">
      <c r="A38" s="3" t="inlineStr">
        <is>
          <t>---</t>
        </is>
      </c>
      <c r="B38" s="4" t="inlineStr">
        <is>
          <t xml:space="preserve">  </t>
        </is>
      </c>
      <c r="C38" s="3" t="inlineStr">
        <is>
          <t>---</t>
        </is>
      </c>
      <c r="D38" s="4" t="inlineStr">
        <is>
          <t xml:space="preserve">  </t>
        </is>
      </c>
      <c r="E38" s="5" t="n">
        <v>44613</v>
      </c>
      <c r="F38" s="4" t="inlineStr">
        <is>
          <t xml:space="preserve">  </t>
        </is>
      </c>
      <c r="G38" s="3" t="n">
        <v>1.159</v>
      </c>
      <c r="H38" s="4" t="inlineStr">
        <is>
          <t xml:space="preserve">  </t>
        </is>
      </c>
      <c r="I38" s="3" t="inlineStr">
        <is>
          <t>mm/s</t>
        </is>
      </c>
      <c r="J38" s="4" t="inlineStr">
        <is>
          <t xml:space="preserve">  </t>
        </is>
      </c>
      <c r="K38" s="3" t="n">
        <v>205</v>
      </c>
      <c r="L38" s="4" t="inlineStr">
        <is>
          <t xml:space="preserve">  </t>
        </is>
      </c>
      <c r="M38" s="3" t="inlineStr">
        <is>
          <t>---</t>
        </is>
      </c>
      <c r="N38" s="4" t="inlineStr">
        <is>
          <t xml:space="preserve">  </t>
        </is>
      </c>
      <c r="O38" s="6" t="n">
        <v>44613.39053240741</v>
      </c>
    </row>
    <row r="39">
      <c r="A39" s="3" t="inlineStr">
        <is>
          <t>---</t>
        </is>
      </c>
      <c r="B39" s="4" t="inlineStr">
        <is>
          <t xml:space="preserve">  </t>
        </is>
      </c>
      <c r="C39" s="3" t="inlineStr">
        <is>
          <t>---</t>
        </is>
      </c>
      <c r="D39" s="4" t="inlineStr">
        <is>
          <t xml:space="preserve">  </t>
        </is>
      </c>
      <c r="E39" s="5" t="n">
        <v>44447</v>
      </c>
      <c r="F39" s="4" t="inlineStr">
        <is>
          <t xml:space="preserve">  </t>
        </is>
      </c>
      <c r="G39" s="3" t="n">
        <v>0.38</v>
      </c>
      <c r="H39" s="4" t="inlineStr">
        <is>
          <t xml:space="preserve">  </t>
        </is>
      </c>
      <c r="I39" s="3" t="inlineStr">
        <is>
          <t>mm/s</t>
        </is>
      </c>
      <c r="J39" s="4" t="inlineStr">
        <is>
          <t xml:space="preserve">  </t>
        </is>
      </c>
      <c r="K39" s="3" t="n">
        <v>-76.8</v>
      </c>
      <c r="L39" s="4" t="inlineStr">
        <is>
          <t xml:space="preserve">  </t>
        </is>
      </c>
      <c r="M39" s="3" t="inlineStr">
        <is>
          <t>---</t>
        </is>
      </c>
      <c r="N39" s="4" t="inlineStr">
        <is>
          <t xml:space="preserve">  </t>
        </is>
      </c>
      <c r="O39" s="6" t="n">
        <v>44447.19763888889</v>
      </c>
    </row>
    <row r="40">
      <c r="A40" s="3" t="inlineStr">
        <is>
          <t>---</t>
        </is>
      </c>
      <c r="B40" s="4" t="inlineStr">
        <is>
          <t xml:space="preserve">  </t>
        </is>
      </c>
      <c r="C40" s="3" t="inlineStr">
        <is>
          <t>---</t>
        </is>
      </c>
      <c r="D40" s="4" t="inlineStr">
        <is>
          <t xml:space="preserve">  </t>
        </is>
      </c>
      <c r="E40" s="5" t="n">
        <v>44441</v>
      </c>
      <c r="F40" s="4" t="inlineStr">
        <is>
          <t xml:space="preserve">  </t>
        </is>
      </c>
      <c r="G40" s="3" t="n">
        <v>1.639</v>
      </c>
      <c r="H40" s="4" t="inlineStr">
        <is>
          <t xml:space="preserve">  </t>
        </is>
      </c>
      <c r="I40" s="3" t="inlineStr">
        <is>
          <t>mm/s</t>
        </is>
      </c>
      <c r="J40" s="4" t="inlineStr">
        <is>
          <t xml:space="preserve">  </t>
        </is>
      </c>
      <c r="K40" s="3" t="n">
        <v>-0.399</v>
      </c>
      <c r="L40" s="4" t="inlineStr">
        <is>
          <t xml:space="preserve">  </t>
        </is>
      </c>
      <c r="M40" s="3" t="inlineStr">
        <is>
          <t>---</t>
        </is>
      </c>
      <c r="N40" s="4" t="inlineStr">
        <is>
          <t xml:space="preserve">  </t>
        </is>
      </c>
      <c r="O40" s="6" t="n">
        <v>44441.4609375</v>
      </c>
    </row>
    <row r="41">
      <c r="A41" s="3" t="inlineStr">
        <is>
          <t>---</t>
        </is>
      </c>
      <c r="B41" s="4" t="inlineStr">
        <is>
          <t xml:space="preserve">  </t>
        </is>
      </c>
      <c r="C41" s="3" t="inlineStr">
        <is>
          <t>---</t>
        </is>
      </c>
      <c r="D41" s="4" t="inlineStr">
        <is>
          <t xml:space="preserve">  </t>
        </is>
      </c>
      <c r="E41" s="5" t="n">
        <v>44313</v>
      </c>
      <c r="F41" s="4" t="inlineStr">
        <is>
          <t xml:space="preserve">  </t>
        </is>
      </c>
      <c r="G41" s="3" t="n">
        <v>1.645</v>
      </c>
      <c r="H41" s="4" t="inlineStr">
        <is>
          <t xml:space="preserve">  </t>
        </is>
      </c>
      <c r="I41" s="3" t="inlineStr">
        <is>
          <t>mm/s</t>
        </is>
      </c>
      <c r="J41" s="4" t="inlineStr">
        <is>
          <t xml:space="preserve">  </t>
        </is>
      </c>
      <c r="K41" s="3" t="n">
        <v>34.7</v>
      </c>
      <c r="L41" s="4" t="inlineStr">
        <is>
          <t xml:space="preserve">  </t>
        </is>
      </c>
      <c r="M41" s="3" t="inlineStr">
        <is>
          <t>---</t>
        </is>
      </c>
      <c r="N41" s="4" t="inlineStr">
        <is>
          <t xml:space="preserve">  </t>
        </is>
      </c>
      <c r="O41" s="6" t="n">
        <v>44313.04725694445</v>
      </c>
    </row>
    <row r="42" ht="25.5" customHeight="1">
      <c r="A42" s="3" t="inlineStr">
        <is>
          <t>JAB I01 7437/02 mot</t>
        </is>
      </c>
      <c r="B42" s="4" t="inlineStr">
        <is>
          <t xml:space="preserve">  </t>
        </is>
      </c>
      <c r="C42" s="3" t="inlineStr">
        <is>
          <t>He3 JAB 7437/02</t>
        </is>
      </c>
      <c r="D42" s="4" t="inlineStr">
        <is>
          <t xml:space="preserve">  </t>
        </is>
      </c>
      <c r="E42" s="5" t="n">
        <v>44721</v>
      </c>
      <c r="F42" s="4" t="inlineStr">
        <is>
          <t xml:space="preserve">  </t>
        </is>
      </c>
      <c r="G42" s="3" t="n">
        <v>0.083</v>
      </c>
      <c r="H42" s="4" t="inlineStr">
        <is>
          <t xml:space="preserve">  </t>
        </is>
      </c>
      <c r="I42" s="3" t="inlineStr">
        <is>
          <t>gE</t>
        </is>
      </c>
      <c r="J42" s="4" t="inlineStr">
        <is>
          <t xml:space="preserve">  </t>
        </is>
      </c>
      <c r="K42" s="3" t="n">
        <v>-15.6</v>
      </c>
      <c r="L42" s="4" t="inlineStr">
        <is>
          <t xml:space="preserve">  </t>
        </is>
      </c>
      <c r="M42" s="3" t="inlineStr">
        <is>
          <t>---</t>
        </is>
      </c>
      <c r="N42" s="4" t="inlineStr">
        <is>
          <t xml:space="preserve">  </t>
        </is>
      </c>
      <c r="O42" s="6" t="n">
        <v>44721.35396990741</v>
      </c>
    </row>
    <row r="43">
      <c r="A43" s="3" t="inlineStr">
        <is>
          <t>---</t>
        </is>
      </c>
      <c r="B43" s="4" t="inlineStr">
        <is>
          <t xml:space="preserve">  </t>
        </is>
      </c>
      <c r="C43" s="3" t="inlineStr">
        <is>
          <t>---</t>
        </is>
      </c>
      <c r="D43" s="4" t="inlineStr">
        <is>
          <t xml:space="preserve">  </t>
        </is>
      </c>
      <c r="E43" s="5" t="n">
        <v>44613</v>
      </c>
      <c r="F43" s="4" t="inlineStr">
        <is>
          <t xml:space="preserve">  </t>
        </is>
      </c>
      <c r="G43" s="3" t="n">
        <v>0.098</v>
      </c>
      <c r="H43" s="4" t="inlineStr">
        <is>
          <t xml:space="preserve">  </t>
        </is>
      </c>
      <c r="I43" s="3" t="inlineStr">
        <is>
          <t>gE</t>
        </is>
      </c>
      <c r="J43" s="4" t="inlineStr">
        <is>
          <t xml:space="preserve">  </t>
        </is>
      </c>
      <c r="K43" s="3" t="n">
        <v>77.40000000000001</v>
      </c>
      <c r="L43" s="4" t="inlineStr">
        <is>
          <t xml:space="preserve">  </t>
        </is>
      </c>
      <c r="M43" s="3" t="inlineStr">
        <is>
          <t>---</t>
        </is>
      </c>
      <c r="N43" s="4" t="inlineStr">
        <is>
          <t xml:space="preserve">  </t>
        </is>
      </c>
      <c r="O43" s="6" t="n">
        <v>44613.39006944445</v>
      </c>
    </row>
    <row r="44">
      <c r="A44" s="3" t="inlineStr">
        <is>
          <t>---</t>
        </is>
      </c>
      <c r="B44" s="4" t="inlineStr">
        <is>
          <t xml:space="preserve">  </t>
        </is>
      </c>
      <c r="C44" s="3" t="inlineStr">
        <is>
          <t>---</t>
        </is>
      </c>
      <c r="D44" s="4" t="inlineStr">
        <is>
          <t xml:space="preserve">  </t>
        </is>
      </c>
      <c r="E44" s="5" t="n">
        <v>44447</v>
      </c>
      <c r="F44" s="4" t="inlineStr">
        <is>
          <t xml:space="preserve">  </t>
        </is>
      </c>
      <c r="G44" s="3" t="n">
        <v>0.055</v>
      </c>
      <c r="H44" s="4" t="inlineStr">
        <is>
          <t xml:space="preserve">  </t>
        </is>
      </c>
      <c r="I44" s="3" t="inlineStr">
        <is>
          <t>gE</t>
        </is>
      </c>
      <c r="J44" s="4" t="inlineStr">
        <is>
          <t xml:space="preserve">  </t>
        </is>
      </c>
      <c r="K44" s="3" t="n">
        <v>-44.1</v>
      </c>
      <c r="L44" s="4" t="inlineStr">
        <is>
          <t xml:space="preserve">  </t>
        </is>
      </c>
      <c r="M44" s="3" t="inlineStr">
        <is>
          <t>---</t>
        </is>
      </c>
      <c r="N44" s="4" t="inlineStr">
        <is>
          <t xml:space="preserve">  </t>
        </is>
      </c>
      <c r="O44" s="6" t="n">
        <v>44447.19732638889</v>
      </c>
    </row>
    <row r="45">
      <c r="A45" s="3" t="inlineStr">
        <is>
          <t>---</t>
        </is>
      </c>
      <c r="B45" s="4" t="inlineStr">
        <is>
          <t xml:space="preserve">  </t>
        </is>
      </c>
      <c r="C45" s="3" t="inlineStr">
        <is>
          <t>---</t>
        </is>
      </c>
      <c r="D45" s="4" t="inlineStr">
        <is>
          <t xml:space="preserve">  </t>
        </is>
      </c>
      <c r="E45" s="5" t="n">
        <v>44441</v>
      </c>
      <c r="F45" s="4" t="inlineStr">
        <is>
          <t xml:space="preserve">  </t>
        </is>
      </c>
      <c r="G45" s="3" t="n">
        <v>0.099</v>
      </c>
      <c r="H45" s="4" t="inlineStr">
        <is>
          <t xml:space="preserve">  </t>
        </is>
      </c>
      <c r="I45" s="3" t="inlineStr">
        <is>
          <t>gE</t>
        </is>
      </c>
      <c r="J45" s="4" t="inlineStr">
        <is>
          <t xml:space="preserve">  </t>
        </is>
      </c>
      <c r="K45" s="3" t="n">
        <v>-24.6</v>
      </c>
      <c r="L45" s="4" t="inlineStr">
        <is>
          <t xml:space="preserve">  </t>
        </is>
      </c>
      <c r="M45" s="3" t="inlineStr">
        <is>
          <t>---</t>
        </is>
      </c>
      <c r="N45" s="4" t="inlineStr">
        <is>
          <t xml:space="preserve">  </t>
        </is>
      </c>
      <c r="O45" s="6" t="n">
        <v>44441.46063657408</v>
      </c>
    </row>
    <row r="46">
      <c r="A46" s="3" t="inlineStr">
        <is>
          <t>---</t>
        </is>
      </c>
      <c r="B46" s="4" t="inlineStr">
        <is>
          <t xml:space="preserve">  </t>
        </is>
      </c>
      <c r="C46" s="3" t="inlineStr">
        <is>
          <t>---</t>
        </is>
      </c>
      <c r="D46" s="4" t="inlineStr">
        <is>
          <t xml:space="preserve">  </t>
        </is>
      </c>
      <c r="E46" s="5" t="n">
        <v>44313</v>
      </c>
      <c r="F46" s="4" t="inlineStr">
        <is>
          <t xml:space="preserve">  </t>
        </is>
      </c>
      <c r="G46" s="3" t="n">
        <v>0.132</v>
      </c>
      <c r="H46" s="4" t="inlineStr">
        <is>
          <t xml:space="preserve">  </t>
        </is>
      </c>
      <c r="I46" s="3" t="inlineStr">
        <is>
          <t>gE</t>
        </is>
      </c>
      <c r="J46" s="4" t="inlineStr">
        <is>
          <t xml:space="preserve">  </t>
        </is>
      </c>
      <c r="K46" s="3" t="n">
        <v>-16.3</v>
      </c>
      <c r="L46" s="4" t="inlineStr">
        <is>
          <t xml:space="preserve">  </t>
        </is>
      </c>
      <c r="M46" s="3" t="inlineStr">
        <is>
          <t>---</t>
        </is>
      </c>
      <c r="N46" s="4" t="inlineStr">
        <is>
          <t xml:space="preserve">  </t>
        </is>
      </c>
      <c r="O46" s="6" t="n">
        <v>44313.04578703704</v>
      </c>
    </row>
    <row r="47" ht="25.5" customHeight="1">
      <c r="A47" s="3" t="inlineStr">
        <is>
          <t>JAB I01 7437/02 mot</t>
        </is>
      </c>
      <c r="B47" s="4" t="inlineStr">
        <is>
          <t xml:space="preserve">  </t>
        </is>
      </c>
      <c r="C47" s="3" t="inlineStr">
        <is>
          <t>Hv+ JAB 7437/02</t>
        </is>
      </c>
      <c r="D47" s="4" t="inlineStr">
        <is>
          <t xml:space="preserve">  </t>
        </is>
      </c>
      <c r="E47" s="5" t="n">
        <v>44721</v>
      </c>
      <c r="F47" s="4" t="inlineStr">
        <is>
          <t xml:space="preserve">  </t>
        </is>
      </c>
      <c r="G47" s="3" t="n">
        <v>0.771</v>
      </c>
      <c r="H47" s="4" t="inlineStr">
        <is>
          <t xml:space="preserve">  </t>
        </is>
      </c>
      <c r="I47" s="3" t="inlineStr">
        <is>
          <t>mm/s</t>
        </is>
      </c>
      <c r="J47" s="4" t="inlineStr">
        <is>
          <t xml:space="preserve">  </t>
        </is>
      </c>
      <c r="K47" s="3" t="n">
        <v>-3.66</v>
      </c>
      <c r="L47" s="4" t="inlineStr">
        <is>
          <t xml:space="preserve">  </t>
        </is>
      </c>
      <c r="M47" s="3" t="inlineStr">
        <is>
          <t>---</t>
        </is>
      </c>
      <c r="N47" s="4" t="inlineStr">
        <is>
          <t xml:space="preserve">  </t>
        </is>
      </c>
      <c r="O47" s="6" t="n">
        <v>44721.35372685185</v>
      </c>
    </row>
    <row r="48">
      <c r="A48" s="3" t="inlineStr">
        <is>
          <t>---</t>
        </is>
      </c>
      <c r="B48" s="4" t="inlineStr">
        <is>
          <t xml:space="preserve">  </t>
        </is>
      </c>
      <c r="C48" s="3" t="inlineStr">
        <is>
          <t>---</t>
        </is>
      </c>
      <c r="D48" s="4" t="inlineStr">
        <is>
          <t xml:space="preserve">  </t>
        </is>
      </c>
      <c r="E48" s="5" t="n">
        <v>44613</v>
      </c>
      <c r="F48" s="4" t="inlineStr">
        <is>
          <t xml:space="preserve">  </t>
        </is>
      </c>
      <c r="G48" s="3" t="n">
        <v>0.8</v>
      </c>
      <c r="H48" s="4" t="inlineStr">
        <is>
          <t xml:space="preserve">  </t>
        </is>
      </c>
      <c r="I48" s="3" t="inlineStr">
        <is>
          <t>mm/s</t>
        </is>
      </c>
      <c r="J48" s="4" t="inlineStr">
        <is>
          <t xml:space="preserve">  </t>
        </is>
      </c>
      <c r="K48" s="3" t="n">
        <v>-31.5</v>
      </c>
      <c r="L48" s="4" t="inlineStr">
        <is>
          <t xml:space="preserve">  </t>
        </is>
      </c>
      <c r="M48" s="3" t="inlineStr">
        <is>
          <t>---</t>
        </is>
      </c>
      <c r="N48" s="4" t="inlineStr">
        <is>
          <t xml:space="preserve">  </t>
        </is>
      </c>
      <c r="O48" s="6" t="n">
        <v>44613.38984953704</v>
      </c>
    </row>
    <row r="49">
      <c r="A49" s="3" t="inlineStr">
        <is>
          <t>---</t>
        </is>
      </c>
      <c r="B49" s="4" t="inlineStr">
        <is>
          <t xml:space="preserve">  </t>
        </is>
      </c>
      <c r="C49" s="3" t="inlineStr">
        <is>
          <t>---</t>
        </is>
      </c>
      <c r="D49" s="4" t="inlineStr">
        <is>
          <t xml:space="preserve">  </t>
        </is>
      </c>
      <c r="E49" s="5" t="n">
        <v>44447</v>
      </c>
      <c r="F49" s="4" t="inlineStr">
        <is>
          <t xml:space="preserve">  </t>
        </is>
      </c>
      <c r="G49" s="3" t="n">
        <v>1.169</v>
      </c>
      <c r="H49" s="4" t="inlineStr">
        <is>
          <t xml:space="preserve">  </t>
        </is>
      </c>
      <c r="I49" s="3" t="inlineStr">
        <is>
          <t>mm/s</t>
        </is>
      </c>
      <c r="J49" s="4" t="inlineStr">
        <is>
          <t xml:space="preserve">  </t>
        </is>
      </c>
      <c r="K49" s="3" t="n">
        <v>-58.2</v>
      </c>
      <c r="L49" s="4" t="inlineStr">
        <is>
          <t xml:space="preserve">  </t>
        </is>
      </c>
      <c r="M49" s="3" t="inlineStr">
        <is>
          <t>---</t>
        </is>
      </c>
      <c r="N49" s="4" t="inlineStr">
        <is>
          <t xml:space="preserve">  </t>
        </is>
      </c>
      <c r="O49" s="6" t="n">
        <v>44447.19711805556</v>
      </c>
    </row>
    <row r="50">
      <c r="A50" s="3" t="inlineStr">
        <is>
          <t>---</t>
        </is>
      </c>
      <c r="B50" s="4" t="inlineStr">
        <is>
          <t xml:space="preserve">  </t>
        </is>
      </c>
      <c r="C50" s="3" t="inlineStr">
        <is>
          <t>---</t>
        </is>
      </c>
      <c r="D50" s="4" t="inlineStr">
        <is>
          <t xml:space="preserve">  </t>
        </is>
      </c>
      <c r="E50" s="5" t="n">
        <v>44441</v>
      </c>
      <c r="F50" s="4" t="inlineStr">
        <is>
          <t xml:space="preserve">  </t>
        </is>
      </c>
      <c r="G50" s="3" t="n">
        <v>2.797</v>
      </c>
      <c r="H50" s="4" t="inlineStr">
        <is>
          <t xml:space="preserve">  </t>
        </is>
      </c>
      <c r="I50" s="3" t="inlineStr">
        <is>
          <t>mm/s</t>
        </is>
      </c>
      <c r="J50" s="4" t="inlineStr">
        <is>
          <t xml:space="preserve">  </t>
        </is>
      </c>
      <c r="K50" s="3" t="n">
        <v>46.3</v>
      </c>
      <c r="L50" s="4" t="inlineStr">
        <is>
          <t xml:space="preserve">  </t>
        </is>
      </c>
      <c r="M50" s="3" t="inlineStr">
        <is>
          <t>---</t>
        </is>
      </c>
      <c r="N50" s="4" t="inlineStr">
        <is>
          <t xml:space="preserve">  </t>
        </is>
      </c>
      <c r="O50" s="6" t="n">
        <v>44441.46019675926</v>
      </c>
    </row>
    <row r="51">
      <c r="A51" s="3" t="inlineStr">
        <is>
          <t>---</t>
        </is>
      </c>
      <c r="B51" s="4" t="inlineStr">
        <is>
          <t xml:space="preserve">  </t>
        </is>
      </c>
      <c r="C51" s="3" t="inlineStr">
        <is>
          <t>---</t>
        </is>
      </c>
      <c r="D51" s="4" t="inlineStr">
        <is>
          <t xml:space="preserve">  </t>
        </is>
      </c>
      <c r="E51" s="5" t="n">
        <v>44313</v>
      </c>
      <c r="F51" s="4" t="inlineStr">
        <is>
          <t xml:space="preserve">  </t>
        </is>
      </c>
      <c r="G51" s="3" t="n">
        <v>1.912</v>
      </c>
      <c r="H51" s="4" t="inlineStr">
        <is>
          <t xml:space="preserve">  </t>
        </is>
      </c>
      <c r="I51" s="3" t="inlineStr">
        <is>
          <t>mm/s</t>
        </is>
      </c>
      <c r="J51" s="4" t="inlineStr">
        <is>
          <t xml:space="preserve">  </t>
        </is>
      </c>
      <c r="K51" s="3" t="n">
        <v>39.2</v>
      </c>
      <c r="L51" s="4" t="inlineStr">
        <is>
          <t xml:space="preserve">  </t>
        </is>
      </c>
      <c r="M51" s="3" t="inlineStr">
        <is>
          <t>---</t>
        </is>
      </c>
      <c r="N51" s="4" t="inlineStr">
        <is>
          <t xml:space="preserve">  </t>
        </is>
      </c>
      <c r="O51" s="6" t="n">
        <v>44313.04554398148</v>
      </c>
    </row>
    <row r="52">
      <c r="A52" s="3" t="n"/>
      <c r="B52" s="4" t="n"/>
      <c r="C52" s="3" t="n"/>
      <c r="D52" s="4" t="n"/>
      <c r="E52" s="5" t="n"/>
      <c r="F52" s="4" t="n"/>
      <c r="G52" s="3" t="n"/>
      <c r="H52" s="4" t="n"/>
      <c r="I52" s="3" t="n"/>
      <c r="J52" s="4" t="n"/>
      <c r="K52" s="3" t="n"/>
      <c r="L52" s="4" t="n"/>
      <c r="M52" s="3" t="n"/>
      <c r="N52" s="4" t="n"/>
      <c r="O52" s="6" t="n"/>
    </row>
    <row r="53">
      <c r="A53" s="3" t="n"/>
      <c r="B53" s="4" t="n"/>
      <c r="C53" s="3" t="n"/>
      <c r="D53" s="4" t="n"/>
      <c r="E53" s="5" t="n"/>
      <c r="F53" s="4" t="n"/>
      <c r="G53" s="3" t="n"/>
      <c r="H53" s="4" t="n"/>
      <c r="I53" s="3" t="n"/>
      <c r="J53" s="4" t="n"/>
      <c r="K53" s="3" t="n"/>
      <c r="L53" s="4" t="n"/>
      <c r="M53" s="3" t="n"/>
      <c r="N53" s="4" t="n"/>
      <c r="O53" s="6" t="n"/>
    </row>
    <row r="54">
      <c r="A54" s="3" t="n"/>
      <c r="B54" s="4" t="n"/>
      <c r="C54" s="3" t="n"/>
      <c r="D54" s="4" t="n"/>
      <c r="E54" s="5" t="n"/>
      <c r="F54" s="4" t="n"/>
      <c r="G54" s="3" t="n"/>
      <c r="H54" s="4" t="n"/>
      <c r="I54" s="3" t="n"/>
      <c r="J54" s="4" t="n"/>
      <c r="K54" s="3" t="n"/>
      <c r="L54" s="4" t="n"/>
      <c r="M54" s="3" t="n"/>
      <c r="N54" s="4" t="n"/>
      <c r="O54" s="6" t="n"/>
    </row>
    <row r="55">
      <c r="A55" s="3" t="n"/>
      <c r="B55" s="4" t="n"/>
      <c r="C55" s="3" t="n"/>
      <c r="D55" s="4" t="n"/>
      <c r="E55" s="5" t="n"/>
      <c r="F55" s="4" t="n"/>
      <c r="G55" s="3" t="n"/>
      <c r="H55" s="4" t="n"/>
      <c r="I55" s="3" t="n"/>
      <c r="J55" s="4" t="n"/>
      <c r="K55" s="3" t="n"/>
      <c r="L55" s="4" t="n"/>
      <c r="M55" s="3" t="n"/>
      <c r="N55" s="4" t="n"/>
      <c r="O55" s="6" t="n"/>
    </row>
    <row r="56">
      <c r="A56" s="3" t="n"/>
      <c r="B56" s="4" t="n"/>
      <c r="C56" s="3" t="n"/>
      <c r="D56" s="4" t="n"/>
      <c r="E56" s="5" t="n"/>
      <c r="F56" s="4" t="n"/>
      <c r="G56" s="3" t="n"/>
      <c r="H56" s="4" t="n"/>
      <c r="I56" s="3" t="n"/>
      <c r="J56" s="4" t="n"/>
      <c r="K56" s="3" t="n"/>
      <c r="L56" s="4" t="n"/>
      <c r="M56" s="3" t="n"/>
      <c r="N56" s="4" t="n"/>
      <c r="O56" s="6" t="n"/>
    </row>
    <row r="57">
      <c r="A57" s="3" t="n"/>
      <c r="B57" s="4" t="n"/>
      <c r="C57" s="3" t="n"/>
      <c r="D57" s="4" t="n"/>
      <c r="E57" s="5" t="n"/>
      <c r="F57" s="4" t="n"/>
      <c r="G57" s="3" t="n"/>
      <c r="H57" s="4" t="n"/>
      <c r="I57" s="3" t="n"/>
      <c r="J57" s="4" t="n"/>
      <c r="K57" s="3" t="n"/>
      <c r="L57" s="4" t="n"/>
      <c r="M57" s="3" t="n"/>
      <c r="N57" s="4" t="n"/>
      <c r="O57" s="6" t="n"/>
    </row>
    <row r="58">
      <c r="A58" s="3" t="n"/>
      <c r="B58" s="4" t="n"/>
      <c r="C58" s="3" t="n"/>
      <c r="D58" s="4" t="n"/>
      <c r="E58" s="5" t="n"/>
      <c r="F58" s="4" t="n"/>
      <c r="G58" s="3" t="n"/>
      <c r="H58" s="4" t="n"/>
      <c r="I58" s="3" t="n"/>
      <c r="J58" s="4" t="n"/>
      <c r="K58" s="3" t="n"/>
      <c r="L58" s="4" t="n"/>
      <c r="M58" s="3" t="n"/>
      <c r="N58" s="4" t="n"/>
      <c r="O58" s="6" t="n"/>
    </row>
    <row r="59">
      <c r="A59" s="3" t="n"/>
      <c r="B59" s="4" t="n"/>
      <c r="C59" s="3" t="n"/>
      <c r="D59" s="4" t="n"/>
      <c r="E59" s="5" t="n"/>
      <c r="F59" s="4" t="n"/>
      <c r="G59" s="3" t="n"/>
      <c r="H59" s="4" t="n"/>
      <c r="I59" s="3" t="n"/>
      <c r="J59" s="4" t="n"/>
      <c r="K59" s="3" t="n"/>
      <c r="L59" s="4" t="n"/>
      <c r="M59" s="3" t="n"/>
      <c r="N59" s="4" t="n"/>
      <c r="O59" s="6" t="n"/>
    </row>
    <row r="60">
      <c r="A60" s="3" t="n"/>
      <c r="B60" s="4" t="n"/>
      <c r="C60" s="3" t="n"/>
      <c r="D60" s="4" t="n"/>
      <c r="E60" s="5" t="n"/>
      <c r="F60" s="4" t="n"/>
      <c r="G60" s="3" t="n"/>
      <c r="H60" s="4" t="n"/>
      <c r="I60" s="3" t="n"/>
      <c r="J60" s="4" t="n"/>
      <c r="K60" s="3" t="n"/>
      <c r="L60" s="4" t="n"/>
      <c r="M60" s="3" t="n"/>
      <c r="N60" s="4" t="n"/>
      <c r="O60" s="6" t="n"/>
    </row>
    <row r="61">
      <c r="A61" s="3" t="n"/>
      <c r="B61" s="4" t="n"/>
      <c r="C61" s="3" t="n"/>
      <c r="D61" s="4" t="n"/>
      <c r="E61" s="5" t="n"/>
      <c r="F61" s="4" t="n"/>
      <c r="G61" s="3" t="n"/>
      <c r="H61" s="4" t="n"/>
      <c r="I61" s="3" t="n"/>
      <c r="J61" s="4" t="n"/>
      <c r="K61" s="3" t="n"/>
      <c r="L61" s="4" t="n"/>
      <c r="M61" s="3" t="n"/>
      <c r="N61" s="4" t="n"/>
      <c r="O61" s="6" t="n"/>
    </row>
    <row r="62">
      <c r="A62" s="3" t="n"/>
      <c r="B62" s="4" t="n"/>
      <c r="C62" s="3" t="n"/>
      <c r="D62" s="4" t="n"/>
      <c r="E62" s="5" t="n"/>
      <c r="F62" s="4" t="n"/>
      <c r="G62" s="3" t="n"/>
      <c r="H62" s="4" t="n"/>
      <c r="I62" s="3" t="n"/>
      <c r="J62" s="4" t="n"/>
      <c r="K62" s="3" t="n"/>
      <c r="L62" s="4" t="n"/>
      <c r="M62" s="3" t="n"/>
      <c r="N62" s="4" t="n"/>
      <c r="O62" s="6" t="n"/>
    </row>
    <row r="63">
      <c r="A63" s="3" t="n"/>
      <c r="B63" s="4" t="n"/>
      <c r="C63" s="3" t="n"/>
      <c r="D63" s="4" t="n"/>
      <c r="E63" s="5" t="n"/>
      <c r="F63" s="4" t="n"/>
      <c r="G63" s="3" t="n"/>
      <c r="H63" s="4" t="n"/>
      <c r="I63" s="3" t="n"/>
      <c r="J63" s="4" t="n"/>
      <c r="K63" s="3" t="n"/>
      <c r="L63" s="4" t="n"/>
      <c r="M63" s="3" t="n"/>
      <c r="N63" s="4" t="n"/>
      <c r="O63" s="6" t="n"/>
    </row>
    <row r="64">
      <c r="A64" s="3" t="n"/>
      <c r="B64" s="4" t="n"/>
      <c r="C64" s="3" t="n"/>
      <c r="D64" s="4" t="n"/>
      <c r="E64" s="5" t="n"/>
      <c r="F64" s="4" t="n"/>
      <c r="G64" s="3" t="n"/>
      <c r="H64" s="4" t="n"/>
      <c r="I64" s="3" t="n"/>
      <c r="J64" s="4" t="n"/>
      <c r="K64" s="3" t="n"/>
      <c r="L64" s="4" t="n"/>
      <c r="M64" s="3" t="n"/>
      <c r="N64" s="4" t="n"/>
      <c r="O64" s="6" t="n"/>
    </row>
    <row r="65">
      <c r="A65" s="3" t="n"/>
      <c r="B65" s="4" t="n"/>
      <c r="C65" s="3" t="n"/>
      <c r="D65" s="4" t="n"/>
      <c r="E65" s="5" t="n"/>
      <c r="F65" s="4" t="n"/>
      <c r="G65" s="3" t="n"/>
      <c r="H65" s="4" t="n"/>
      <c r="I65" s="3" t="n"/>
      <c r="J65" s="4" t="n"/>
      <c r="K65" s="3" t="n"/>
      <c r="L65" s="4" t="n"/>
      <c r="M65" s="3" t="n"/>
      <c r="N65" s="4" t="n"/>
      <c r="O65" s="6" t="n"/>
    </row>
    <row r="66">
      <c r="A66" s="3" t="n"/>
      <c r="B66" s="4" t="n"/>
      <c r="C66" s="3" t="n"/>
      <c r="D66" s="4" t="n"/>
      <c r="E66" s="5" t="n"/>
      <c r="F66" s="4" t="n"/>
      <c r="G66" s="3" t="n"/>
      <c r="H66" s="4" t="n"/>
      <c r="I66" s="3" t="n"/>
      <c r="J66" s="4" t="n"/>
      <c r="K66" s="3" t="n"/>
      <c r="L66" s="4" t="n"/>
      <c r="M66" s="3" t="n"/>
      <c r="N66" s="4" t="n"/>
      <c r="O66" s="6" t="n"/>
    </row>
    <row r="67">
      <c r="A67" s="3" t="n"/>
      <c r="B67" s="4" t="n"/>
      <c r="C67" s="3" t="n"/>
      <c r="D67" s="4" t="n"/>
      <c r="E67" s="5" t="n"/>
      <c r="F67" s="4" t="n"/>
      <c r="G67" s="3" t="n"/>
      <c r="H67" s="4" t="n"/>
      <c r="I67" s="3" t="n"/>
      <c r="J67" s="4" t="n"/>
      <c r="K67" s="3" t="n"/>
      <c r="L67" s="4" t="n"/>
      <c r="M67" s="3" t="n"/>
      <c r="N67" s="4" t="n"/>
      <c r="O67" s="6" t="n"/>
    </row>
    <row r="68">
      <c r="A68" s="3" t="n"/>
      <c r="B68" s="4" t="n"/>
      <c r="C68" s="3" t="n"/>
      <c r="D68" s="4" t="n"/>
      <c r="E68" s="5" t="n"/>
      <c r="F68" s="4" t="n"/>
      <c r="G68" s="3" t="n"/>
      <c r="H68" s="4" t="n"/>
      <c r="I68" s="3" t="n"/>
      <c r="J68" s="4" t="n"/>
      <c r="K68" s="3" t="n"/>
      <c r="L68" s="4" t="n"/>
      <c r="M68" s="3" t="n"/>
      <c r="N68" s="4" t="n"/>
      <c r="O68" s="6" t="n"/>
    </row>
    <row r="69">
      <c r="A69" s="3" t="n"/>
      <c r="B69" s="4" t="n"/>
      <c r="C69" s="3" t="n"/>
      <c r="D69" s="4" t="n"/>
      <c r="E69" s="5" t="n"/>
      <c r="F69" s="4" t="n"/>
      <c r="G69" s="3" t="n"/>
      <c r="H69" s="4" t="n"/>
      <c r="I69" s="3" t="n"/>
      <c r="J69" s="4" t="n"/>
      <c r="K69" s="3" t="n"/>
      <c r="L69" s="4" t="n"/>
      <c r="M69" s="3" t="n"/>
      <c r="N69" s="4" t="n"/>
      <c r="O69" s="6" t="n"/>
    </row>
    <row r="70">
      <c r="A70" s="3" t="n"/>
      <c r="B70" s="4" t="n"/>
      <c r="C70" s="3" t="n"/>
      <c r="D70" s="4" t="n"/>
      <c r="E70" s="5" t="n"/>
      <c r="F70" s="4" t="n"/>
      <c r="G70" s="3" t="n"/>
      <c r="H70" s="4" t="n"/>
      <c r="I70" s="3" t="n"/>
      <c r="J70" s="4" t="n"/>
      <c r="K70" s="3" t="n"/>
      <c r="L70" s="4" t="n"/>
      <c r="M70" s="3" t="n"/>
      <c r="N70" s="4" t="n"/>
      <c r="O70" s="6" t="n"/>
    </row>
    <row r="71">
      <c r="A71" s="3" t="n"/>
      <c r="B71" s="4" t="n"/>
      <c r="C71" s="3" t="n"/>
      <c r="D71" s="4" t="n"/>
      <c r="E71" s="5" t="n"/>
      <c r="F71" s="4" t="n"/>
      <c r="G71" s="3" t="n"/>
      <c r="H71" s="4" t="n"/>
      <c r="I71" s="3" t="n"/>
      <c r="J71" s="4" t="n"/>
      <c r="K71" s="3" t="n"/>
      <c r="L71" s="4" t="n"/>
      <c r="M71" s="3" t="n"/>
      <c r="N71" s="4" t="n"/>
      <c r="O71" s="6" t="n"/>
    </row>
    <row r="72">
      <c r="A72" s="3" t="n"/>
      <c r="B72" s="4" t="n"/>
      <c r="C72" s="3" t="n"/>
      <c r="D72" s="4" t="n"/>
      <c r="E72" s="5" t="n"/>
      <c r="F72" s="4" t="n"/>
      <c r="G72" s="3" t="n"/>
      <c r="H72" s="4" t="n"/>
      <c r="I72" s="3" t="n"/>
      <c r="J72" s="4" t="n"/>
      <c r="K72" s="3" t="n"/>
      <c r="L72" s="4" t="n"/>
      <c r="M72" s="3" t="n"/>
      <c r="N72" s="4" t="n"/>
      <c r="O72" s="6" t="n"/>
    </row>
    <row r="73">
      <c r="A73" s="3" t="n"/>
      <c r="B73" s="4" t="n"/>
      <c r="C73" s="3" t="n"/>
      <c r="D73" s="4" t="n"/>
      <c r="E73" s="5" t="n"/>
      <c r="F73" s="4" t="n"/>
      <c r="G73" s="3" t="n"/>
      <c r="H73" s="4" t="n"/>
      <c r="I73" s="3" t="n"/>
      <c r="J73" s="4" t="n"/>
      <c r="K73" s="3" t="n"/>
      <c r="L73" s="4" t="n"/>
      <c r="M73" s="3" t="n"/>
      <c r="N73" s="4" t="n"/>
      <c r="O73" s="6" t="n"/>
    </row>
    <row r="74">
      <c r="A74" s="3" t="n"/>
      <c r="B74" s="4" t="n"/>
      <c r="C74" s="3" t="n"/>
      <c r="D74" s="4" t="n"/>
      <c r="E74" s="5" t="n"/>
      <c r="F74" s="4" t="n"/>
      <c r="G74" s="3" t="n"/>
      <c r="H74" s="4" t="n"/>
      <c r="I74" s="3" t="n"/>
      <c r="J74" s="4" t="n"/>
      <c r="K74" s="3" t="n"/>
      <c r="L74" s="4" t="n"/>
      <c r="M74" s="3" t="n"/>
      <c r="N74" s="4" t="n"/>
      <c r="O74" s="6" t="n"/>
    </row>
    <row r="75">
      <c r="A75" s="3" t="n"/>
      <c r="B75" s="4" t="n"/>
      <c r="C75" s="3" t="n"/>
      <c r="D75" s="4" t="n"/>
      <c r="E75" s="5" t="n"/>
      <c r="F75" s="4" t="n"/>
      <c r="G75" s="3" t="n"/>
      <c r="H75" s="4" t="n"/>
      <c r="I75" s="3" t="n"/>
      <c r="J75" s="4" t="n"/>
      <c r="K75" s="3" t="n"/>
      <c r="L75" s="4" t="n"/>
      <c r="M75" s="3" t="n"/>
      <c r="N75" s="4" t="n"/>
      <c r="O75" s="6" t="n"/>
    </row>
    <row r="76">
      <c r="A76" s="3" t="n"/>
      <c r="B76" s="4" t="n"/>
      <c r="C76" s="3" t="n"/>
      <c r="D76" s="4" t="n"/>
      <c r="E76" s="5" t="n"/>
      <c r="F76" s="4" t="n"/>
      <c r="G76" s="3" t="n"/>
      <c r="H76" s="4" t="n"/>
      <c r="I76" s="3" t="n"/>
      <c r="J76" s="4" t="n"/>
      <c r="K76" s="3" t="n"/>
      <c r="L76" s="4" t="n"/>
      <c r="M76" s="3" t="n"/>
      <c r="N76" s="4" t="n"/>
      <c r="O76" s="6" t="n"/>
    </row>
    <row r="77">
      <c r="A77" s="3" t="n"/>
      <c r="B77" s="4" t="n"/>
      <c r="C77" s="3" t="n"/>
      <c r="D77" s="4" t="n"/>
      <c r="E77" s="5" t="n"/>
      <c r="F77" s="4" t="n"/>
      <c r="G77" s="3" t="n"/>
      <c r="H77" s="4" t="n"/>
      <c r="I77" s="3" t="n"/>
      <c r="J77" s="4" t="n"/>
      <c r="K77" s="3" t="n"/>
      <c r="L77" s="4" t="n"/>
      <c r="M77" s="3" t="n"/>
      <c r="N77" s="4" t="n"/>
      <c r="O77" s="6" t="n"/>
    </row>
    <row r="78">
      <c r="A78" s="3" t="n"/>
      <c r="B78" s="4" t="n"/>
      <c r="C78" s="3" t="n"/>
      <c r="D78" s="4" t="n"/>
      <c r="E78" s="5" t="n"/>
      <c r="F78" s="4" t="n"/>
      <c r="G78" s="3" t="n"/>
      <c r="H78" s="4" t="n"/>
      <c r="I78" s="3" t="n"/>
      <c r="J78" s="4" t="n"/>
      <c r="K78" s="3" t="n"/>
      <c r="L78" s="4" t="n"/>
      <c r="M78" s="3" t="n"/>
      <c r="N78" s="4" t="n"/>
      <c r="O78" s="6" t="n"/>
    </row>
    <row r="79">
      <c r="A79" s="3" t="n"/>
      <c r="B79" s="4" t="n"/>
      <c r="C79" s="3" t="n"/>
      <c r="D79" s="4" t="n"/>
      <c r="E79" s="5" t="n"/>
      <c r="F79" s="4" t="n"/>
      <c r="G79" s="3" t="n"/>
      <c r="H79" s="4" t="n"/>
      <c r="I79" s="3" t="n"/>
      <c r="J79" s="4" t="n"/>
      <c r="K79" s="3" t="n"/>
      <c r="L79" s="4" t="n"/>
      <c r="M79" s="3" t="n"/>
      <c r="N79" s="4" t="n"/>
      <c r="O79" s="6" t="n"/>
    </row>
    <row r="80">
      <c r="A80" s="3" t="n"/>
      <c r="B80" s="4" t="n"/>
      <c r="C80" s="3" t="n"/>
      <c r="D80" s="4" t="n"/>
      <c r="E80" s="5" t="n"/>
      <c r="F80" s="4" t="n"/>
      <c r="G80" s="3" t="n"/>
      <c r="H80" s="4" t="n"/>
      <c r="I80" s="3" t="n"/>
      <c r="J80" s="4" t="n"/>
      <c r="K80" s="3" t="n"/>
      <c r="L80" s="4" t="n"/>
      <c r="M80" s="3" t="n"/>
      <c r="N80" s="4" t="n"/>
      <c r="O80" s="6" t="n"/>
    </row>
    <row r="81">
      <c r="A81" s="3" t="n"/>
      <c r="B81" s="4" t="n"/>
      <c r="C81" s="3" t="n"/>
      <c r="D81" s="4" t="n"/>
      <c r="E81" s="5" t="n"/>
      <c r="F81" s="4" t="n"/>
      <c r="G81" s="3" t="n"/>
      <c r="H81" s="4" t="n"/>
      <c r="I81" s="3" t="n"/>
      <c r="J81" s="4" t="n"/>
      <c r="K81" s="3" t="n"/>
      <c r="L81" s="4" t="n"/>
      <c r="M81" s="3" t="n"/>
      <c r="N81" s="4" t="n"/>
      <c r="O81" s="6" t="n"/>
    </row>
    <row r="82">
      <c r="A82" s="3" t="n"/>
      <c r="B82" s="4" t="n"/>
      <c r="C82" s="3" t="n"/>
      <c r="D82" s="4" t="n"/>
      <c r="E82" s="5" t="n"/>
      <c r="F82" s="4" t="n"/>
      <c r="G82" s="3" t="n"/>
      <c r="H82" s="4" t="n"/>
      <c r="I82" s="3" t="n"/>
      <c r="J82" s="4" t="n"/>
      <c r="K82" s="3" t="n"/>
      <c r="L82" s="4" t="n"/>
      <c r="M82" s="3" t="n"/>
      <c r="N82" s="4" t="n"/>
      <c r="O82" s="6" t="n"/>
    </row>
    <row r="83">
      <c r="A83" s="3" t="n"/>
      <c r="B83" s="4" t="n"/>
      <c r="C83" s="3" t="n"/>
      <c r="D83" s="4" t="n"/>
      <c r="E83" s="5" t="n"/>
      <c r="F83" s="4" t="n"/>
      <c r="G83" s="3" t="n"/>
      <c r="H83" s="4" t="n"/>
      <c r="I83" s="3" t="n"/>
      <c r="J83" s="4" t="n"/>
      <c r="K83" s="3" t="n"/>
      <c r="L83" s="4" t="n"/>
      <c r="M83" s="3" t="n"/>
      <c r="N83" s="4" t="n"/>
      <c r="O83" s="6" t="n"/>
    </row>
    <row r="84">
      <c r="A84" s="3" t="n"/>
      <c r="B84" s="4" t="n"/>
      <c r="C84" s="3" t="n"/>
      <c r="D84" s="4" t="n"/>
      <c r="E84" s="5" t="n"/>
      <c r="F84" s="4" t="n"/>
      <c r="G84" s="3" t="n"/>
      <c r="H84" s="4" t="n"/>
      <c r="I84" s="3" t="n"/>
      <c r="J84" s="4" t="n"/>
      <c r="K84" s="3" t="n"/>
      <c r="L84" s="4" t="n"/>
      <c r="M84" s="3" t="n"/>
      <c r="N84" s="4" t="n"/>
      <c r="O84" s="6" t="n"/>
    </row>
    <row r="85">
      <c r="A85" s="3" t="n"/>
      <c r="B85" s="4" t="n"/>
      <c r="C85" s="3" t="n"/>
      <c r="D85" s="4" t="n"/>
      <c r="E85" s="5" t="n"/>
      <c r="F85" s="4" t="n"/>
      <c r="G85" s="3" t="n"/>
      <c r="H85" s="4" t="n"/>
      <c r="I85" s="3" t="n"/>
      <c r="J85" s="4" t="n"/>
      <c r="K85" s="3" t="n"/>
      <c r="L85" s="4" t="n"/>
      <c r="M85" s="3" t="n"/>
      <c r="N85" s="4" t="n"/>
      <c r="O85" s="6" t="n"/>
    </row>
    <row r="86">
      <c r="A86" s="3" t="n"/>
      <c r="B86" s="4" t="n"/>
      <c r="C86" s="3" t="n"/>
      <c r="D86" s="4" t="n"/>
      <c r="E86" s="5" t="n"/>
      <c r="F86" s="4" t="n"/>
      <c r="G86" s="3" t="n"/>
      <c r="H86" s="4" t="n"/>
      <c r="I86" s="3" t="n"/>
      <c r="J86" s="4" t="n"/>
      <c r="K86" s="3" t="n"/>
      <c r="L86" s="4" t="n"/>
      <c r="M86" s="3" t="n"/>
      <c r="N86" s="4" t="n"/>
      <c r="O86" s="6" t="n"/>
    </row>
    <row r="87">
      <c r="A87" s="3" t="n"/>
      <c r="B87" s="4" t="n"/>
      <c r="C87" s="3" t="n"/>
      <c r="D87" s="4" t="n"/>
      <c r="E87" s="5" t="n"/>
      <c r="F87" s="4" t="n"/>
      <c r="G87" s="3" t="n"/>
      <c r="H87" s="4" t="n"/>
      <c r="I87" s="3" t="n"/>
      <c r="J87" s="4" t="n"/>
      <c r="K87" s="3" t="n"/>
      <c r="L87" s="4" t="n"/>
      <c r="M87" s="3" t="n"/>
      <c r="N87" s="4" t="n"/>
      <c r="O87" s="6" t="n"/>
    </row>
    <row r="88">
      <c r="A88" s="3" t="n"/>
      <c r="B88" s="4" t="n"/>
      <c r="C88" s="3" t="n"/>
      <c r="D88" s="4" t="n"/>
      <c r="E88" s="5" t="n"/>
      <c r="F88" s="4" t="n"/>
      <c r="G88" s="3" t="n"/>
      <c r="H88" s="4" t="n"/>
      <c r="I88" s="3" t="n"/>
      <c r="J88" s="4" t="n"/>
      <c r="K88" s="3" t="n"/>
      <c r="L88" s="4" t="n"/>
      <c r="M88" s="3" t="n"/>
      <c r="N88" s="4" t="n"/>
      <c r="O88" s="6" t="n"/>
    </row>
    <row r="89">
      <c r="A89" s="3" t="n"/>
      <c r="B89" s="4" t="n"/>
      <c r="C89" s="3" t="n"/>
      <c r="D89" s="4" t="n"/>
      <c r="E89" s="5" t="n"/>
      <c r="F89" s="4" t="n"/>
      <c r="G89" s="3" t="n"/>
      <c r="H89" s="4" t="n"/>
      <c r="I89" s="3" t="n"/>
      <c r="J89" s="4" t="n"/>
      <c r="K89" s="3" t="n"/>
      <c r="L89" s="4" t="n"/>
      <c r="M89" s="3" t="n"/>
      <c r="N89" s="4" t="n"/>
      <c r="O89" s="6" t="n"/>
    </row>
    <row r="90">
      <c r="A90" s="3" t="n"/>
      <c r="B90" s="4" t="n"/>
      <c r="C90" s="3" t="n"/>
      <c r="D90" s="4" t="n"/>
      <c r="E90" s="5" t="n"/>
      <c r="F90" s="4" t="n"/>
      <c r="G90" s="3" t="n"/>
      <c r="H90" s="4" t="n"/>
      <c r="I90" s="3" t="n"/>
      <c r="J90" s="4" t="n"/>
      <c r="K90" s="3" t="n"/>
      <c r="L90" s="4" t="n"/>
      <c r="M90" s="3" t="n"/>
      <c r="N90" s="4" t="n"/>
      <c r="O90" s="6" t="n"/>
    </row>
    <row r="91">
      <c r="A91" s="3" t="n"/>
      <c r="B91" s="4" t="n"/>
      <c r="C91" s="3" t="n"/>
      <c r="D91" s="4" t="n"/>
      <c r="E91" s="5" t="n"/>
      <c r="F91" s="4" t="n"/>
      <c r="G91" s="3" t="n"/>
      <c r="H91" s="4" t="n"/>
      <c r="I91" s="3" t="n"/>
      <c r="J91" s="4" t="n"/>
      <c r="K91" s="3" t="n"/>
      <c r="L91" s="4" t="n"/>
      <c r="M91" s="3" t="n"/>
      <c r="N91" s="4" t="n"/>
      <c r="O91" s="6" t="n"/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8"/>
  <sheetViews>
    <sheetView tabSelected="1" workbookViewId="0">
      <selection activeCell="B19" sqref="B19"/>
    </sheetView>
  </sheetViews>
  <sheetFormatPr baseColWidth="8" defaultRowHeight="15"/>
  <cols>
    <col width="25.28515625" bestFit="1" customWidth="1" min="1" max="1"/>
    <col width="10.7109375" bestFit="1" customWidth="1" min="2" max="6"/>
    <col width="8.140625" bestFit="1" customWidth="1" min="7" max="7"/>
  </cols>
  <sheetData>
    <row r="1" ht="15.75" customHeight="1" thickBot="1">
      <c r="A1" s="8" t="inlineStr">
        <is>
          <t>Ponto</t>
        </is>
      </c>
      <c r="B1" s="9">
        <f>'Tabela Intermediária'!E2</f>
        <v/>
      </c>
      <c r="C1" s="9">
        <f>'Tabela Intermediária'!E3</f>
        <v/>
      </c>
      <c r="D1" s="9">
        <f>'Tabela Intermediária'!E4</f>
        <v/>
      </c>
      <c r="E1" s="9">
        <f>'Tabela Intermediária'!E5</f>
        <v/>
      </c>
      <c r="F1" s="9">
        <f>'Tabela Intermediária'!E6</f>
        <v/>
      </c>
      <c r="G1" s="10" t="inlineStr">
        <is>
          <t>Unidades</t>
        </is>
      </c>
    </row>
    <row r="2" ht="15.75" customHeight="1" thickBot="1">
      <c r="A2" s="11" t="inlineStr">
        <is>
          <t>Motor/Axial (envelope)</t>
        </is>
      </c>
      <c r="B2" s="24">
        <f>'Tabela Intermediária'!G32</f>
        <v/>
      </c>
      <c r="C2" s="25">
        <f>'Tabela Intermediária'!G33</f>
        <v/>
      </c>
      <c r="D2" s="25">
        <f>'Tabela Intermediária'!G34</f>
        <v/>
      </c>
      <c r="E2" s="25">
        <f>'Tabela Intermediária'!G35</f>
        <v/>
      </c>
      <c r="F2" s="25">
        <f>'Tabela Intermediária'!G36</f>
        <v/>
      </c>
      <c r="G2" s="14">
        <f>'Tabela Intermediária'!I32</f>
        <v/>
      </c>
      <c r="H2" s="31">
        <f>(B2/C2)-1</f>
        <v/>
      </c>
    </row>
    <row r="3" ht="15.75" customHeight="1" thickBot="1">
      <c r="A3" s="15" t="inlineStr">
        <is>
          <t>Motor/Axial</t>
        </is>
      </c>
      <c r="B3" s="21">
        <f>'Tabela Intermediária'!G37</f>
        <v/>
      </c>
      <c r="C3" s="22">
        <f>'Tabela Intermediária'!G38</f>
        <v/>
      </c>
      <c r="D3" s="22">
        <f>'Tabela Intermediária'!G39</f>
        <v/>
      </c>
      <c r="E3" s="22">
        <f>'Tabela Intermediária'!G40</f>
        <v/>
      </c>
      <c r="F3" s="22">
        <f>'Tabela Intermediária'!G41</f>
        <v/>
      </c>
      <c r="G3" s="23">
        <f>'Tabela Intermediária'!I37</f>
        <v/>
      </c>
      <c r="H3" s="31">
        <f>(B3/C3)-1</f>
        <v/>
      </c>
    </row>
    <row r="4" ht="15.75" customHeight="1" thickBot="1">
      <c r="A4" s="11" t="inlineStr">
        <is>
          <t>Motor/Radial (envelope)</t>
        </is>
      </c>
      <c r="B4" s="24">
        <f>'Tabela Intermediária'!G42</f>
        <v/>
      </c>
      <c r="C4" s="25">
        <f>'Tabela Intermediária'!G43</f>
        <v/>
      </c>
      <c r="D4" s="25">
        <f>'Tabela Intermediária'!G44</f>
        <v/>
      </c>
      <c r="E4" s="25">
        <f>'Tabela Intermediária'!G45</f>
        <v/>
      </c>
      <c r="F4" s="25">
        <f>'Tabela Intermediária'!G46</f>
        <v/>
      </c>
      <c r="G4" s="14">
        <f>'Tabela Intermediária'!I42</f>
        <v/>
      </c>
      <c r="H4" s="31">
        <f>(B4/C4)-1</f>
        <v/>
      </c>
    </row>
    <row r="5" ht="15.75" customHeight="1" thickBot="1">
      <c r="A5" s="7" t="inlineStr">
        <is>
          <t>Motor/Radial</t>
        </is>
      </c>
      <c r="B5" s="26">
        <f>'Tabela Intermediária'!G47</f>
        <v/>
      </c>
      <c r="C5" s="27">
        <f>'Tabela Intermediária'!G48</f>
        <v/>
      </c>
      <c r="D5" s="27">
        <f>'Tabela Intermediária'!G49</f>
        <v/>
      </c>
      <c r="E5" s="27">
        <f>'Tabela Intermediária'!G50</f>
        <v/>
      </c>
      <c r="F5" s="27">
        <f>'Tabela Intermediária'!G51</f>
        <v/>
      </c>
      <c r="G5" s="28">
        <f>'Tabela Intermediária'!I47</f>
        <v/>
      </c>
      <c r="H5" s="31">
        <f>(B5/C5)-1</f>
        <v/>
      </c>
    </row>
    <row r="6" ht="15.75" customHeight="1" thickBot="1">
      <c r="A6" s="11" t="inlineStr">
        <is>
          <t>Carcaça/Radial</t>
        </is>
      </c>
      <c r="B6" s="12">
        <f>'Tabela Intermediária'!G2</f>
        <v/>
      </c>
      <c r="C6" s="13">
        <f>'Tabela Intermediária'!G3</f>
        <v/>
      </c>
      <c r="D6" s="13">
        <f>'Tabela Intermediária'!G4</f>
        <v/>
      </c>
      <c r="E6" s="13">
        <f>'Tabela Intermediária'!G5</f>
        <v/>
      </c>
      <c r="F6" s="13">
        <f>'Tabela Intermediária'!G6</f>
        <v/>
      </c>
      <c r="G6" s="14">
        <f>'Tabela Intermediária'!I2</f>
        <v/>
      </c>
      <c r="H6" s="31">
        <f>(B6/C6)-1</f>
        <v/>
      </c>
    </row>
    <row r="7" ht="15.75" customHeight="1" thickBot="1">
      <c r="A7" s="15" t="inlineStr">
        <is>
          <t>Carcaça/Axial</t>
        </is>
      </c>
      <c r="B7" s="16">
        <f>'Tabela Intermediária'!G7</f>
        <v/>
      </c>
      <c r="C7" s="17">
        <f>'Tabela Intermediária'!G8</f>
        <v/>
      </c>
      <c r="D7" s="17">
        <f>'Tabela Intermediária'!G9</f>
        <v/>
      </c>
      <c r="E7" s="17">
        <f>'Tabela Intermediária'!G10</f>
        <v/>
      </c>
      <c r="F7" s="17">
        <f>'Tabela Intermediária'!G11</f>
        <v/>
      </c>
      <c r="G7" s="18">
        <f>'Tabela Intermediária'!I7</f>
        <v/>
      </c>
      <c r="H7" s="31">
        <f>(B7/C7)-1</f>
        <v/>
      </c>
    </row>
    <row r="8" ht="15.75" customHeight="1" thickBot="1">
      <c r="A8" s="11" t="inlineStr">
        <is>
          <t>Lewa/Atuem/Axial (envelope)</t>
        </is>
      </c>
      <c r="B8" s="19">
        <f>'Tabela Intermediária'!G12</f>
        <v/>
      </c>
      <c r="C8" s="20">
        <f>'Tabela Intermediária'!G13</f>
        <v/>
      </c>
      <c r="D8" s="20">
        <f>'Tabela Intermediária'!G14</f>
        <v/>
      </c>
      <c r="E8" s="20">
        <f>'Tabela Intermediária'!G15</f>
        <v/>
      </c>
      <c r="F8" s="20">
        <f>'Tabela Intermediária'!G16</f>
        <v/>
      </c>
      <c r="G8" s="14">
        <f>'Tabela Intermediária'!I12</f>
        <v/>
      </c>
      <c r="H8" s="31">
        <f>(B8/C8)-1</f>
        <v/>
      </c>
    </row>
    <row r="9" ht="15.75" customHeight="1" thickBot="1">
      <c r="A9" s="15" t="inlineStr">
        <is>
          <t>Lewa/Atuem/Axial</t>
        </is>
      </c>
      <c r="B9" s="21">
        <f>'Tabela Intermediária'!G17</f>
        <v/>
      </c>
      <c r="C9" s="22">
        <f>'Tabela Intermediária'!G18</f>
        <v/>
      </c>
      <c r="D9" s="22">
        <f>'Tabela Intermediária'!G19</f>
        <v/>
      </c>
      <c r="E9" s="22">
        <f>'Tabela Intermediária'!G20</f>
        <v/>
      </c>
      <c r="F9" s="22">
        <f>'Tabela Intermediária'!G21</f>
        <v/>
      </c>
      <c r="G9" s="23">
        <f>'Tabela Intermediária'!I17</f>
        <v/>
      </c>
      <c r="H9" s="31">
        <f>(B9/C9)-1</f>
        <v/>
      </c>
    </row>
    <row r="10" ht="15.75" customHeight="1" thickBot="1">
      <c r="A10" s="11" t="inlineStr">
        <is>
          <t>Lewa/Atuem/Radial (envelope)</t>
        </is>
      </c>
      <c r="B10" s="24">
        <f>'Tabela Intermediária'!G22</f>
        <v/>
      </c>
      <c r="C10" s="25">
        <f>'Tabela Intermediária'!G23</f>
        <v/>
      </c>
      <c r="D10" s="25">
        <f>'Tabela Intermediária'!G24</f>
        <v/>
      </c>
      <c r="E10" s="25">
        <f>'Tabela Intermediária'!G25</f>
        <v/>
      </c>
      <c r="F10" s="25">
        <f>'Tabela Intermediária'!G26</f>
        <v/>
      </c>
      <c r="G10" s="14">
        <f>'Tabela Intermediária'!I22</f>
        <v/>
      </c>
      <c r="H10" s="31">
        <f>(B10/C10)-1</f>
        <v/>
      </c>
    </row>
    <row r="11" ht="15.75" customHeight="1" thickBot="1">
      <c r="A11" s="7" t="inlineStr">
        <is>
          <t>Lewa/Atuem/Radial</t>
        </is>
      </c>
      <c r="B11" s="26">
        <f>'Tabela Intermediária'!G27</f>
        <v/>
      </c>
      <c r="C11" s="27">
        <f>'Tabela Intermediária'!G28</f>
        <v/>
      </c>
      <c r="D11" s="27">
        <f>'Tabela Intermediária'!G29</f>
        <v/>
      </c>
      <c r="E11" s="27">
        <f>'Tabela Intermediária'!G30</f>
        <v/>
      </c>
      <c r="F11" s="27">
        <f>'Tabela Intermediária'!G31</f>
        <v/>
      </c>
      <c r="G11" s="29">
        <f>'Tabela Intermediária'!I27</f>
        <v/>
      </c>
      <c r="H11" s="31">
        <f>(B11/C11)-1</f>
        <v/>
      </c>
    </row>
    <row r="12">
      <c r="B12" s="30">
        <f>'Tabela Intermediária'!O2</f>
        <v/>
      </c>
      <c r="C12" s="30">
        <f>'Tabela Intermediária'!O3</f>
        <v/>
      </c>
      <c r="D12" s="30">
        <f>'Tabela Intermediária'!O4</f>
        <v/>
      </c>
      <c r="E12" s="30">
        <f>'Tabela Intermediária'!O5</f>
        <v/>
      </c>
      <c r="F12" s="30">
        <f>'Tabela Intermediária'!O6</f>
        <v/>
      </c>
    </row>
    <row r="28">
      <c r="B28" s="3" t="n"/>
    </row>
    <row r="29">
      <c r="B29" s="3" t="n"/>
    </row>
    <row r="30">
      <c r="B30" s="3" t="n"/>
    </row>
    <row r="31">
      <c r="B31" s="3" t="n"/>
    </row>
    <row r="32">
      <c r="B32" s="3" t="n"/>
    </row>
    <row r="33">
      <c r="B33" s="3" t="n"/>
    </row>
    <row r="34">
      <c r="B34" s="3" t="n"/>
    </row>
    <row r="35">
      <c r="B35" s="3" t="n"/>
    </row>
    <row r="36">
      <c r="B36" s="3" t="n"/>
    </row>
    <row r="37">
      <c r="B37" s="3" t="n"/>
    </row>
    <row r="38">
      <c r="B38" s="3" t="n"/>
    </row>
  </sheetData>
  <pageMargins left="0.511811024" right="0.511811024" top="0.787401575" bottom="0.787401575" header="0.31496062" footer="0.3149606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Motor/Axial(envelope)</t>
        </is>
      </c>
      <c r="B1" t="n">
        <v>0.065</v>
      </c>
      <c r="C1" t="n">
        <v>0.113</v>
      </c>
      <c r="D1" t="n">
        <v>0.136</v>
      </c>
      <c r="E1" t="n">
        <v>0.163</v>
      </c>
      <c r="F1" t="n">
        <v>0.082</v>
      </c>
      <c r="G1" t="inlineStr">
        <is>
          <t>gE</t>
        </is>
      </c>
      <c r="H1" t="n">
        <v>-42.1</v>
      </c>
    </row>
    <row r="2">
      <c r="A2" t="inlineStr">
        <is>
          <t>Motor/Axial</t>
        </is>
      </c>
      <c r="B2" t="n">
        <v>1.442</v>
      </c>
      <c r="C2" t="n">
        <v>1.159</v>
      </c>
      <c r="D2" t="n">
        <v>0.38</v>
      </c>
      <c r="E2" t="n">
        <v>1.639</v>
      </c>
      <c r="F2" t="n">
        <v>1.645</v>
      </c>
      <c r="G2" t="inlineStr">
        <is>
          <t>mm/s</t>
        </is>
      </c>
      <c r="H2" t="n">
        <v>24.4</v>
      </c>
    </row>
    <row r="3">
      <c r="A3" t="inlineStr">
        <is>
          <t>Motor/Radial(envelope)</t>
        </is>
      </c>
      <c r="B3" t="n">
        <v>0.083</v>
      </c>
      <c r="C3" t="n">
        <v>0.098</v>
      </c>
      <c r="D3" t="n">
        <v>0.055</v>
      </c>
      <c r="E3" t="n">
        <v>0.099</v>
      </c>
      <c r="F3" t="n">
        <v>0.132</v>
      </c>
      <c r="G3" t="inlineStr">
        <is>
          <t>gE</t>
        </is>
      </c>
      <c r="H3" t="n">
        <v>-15.6</v>
      </c>
    </row>
    <row r="4">
      <c r="A4" t="inlineStr">
        <is>
          <t>Motor/Radial</t>
        </is>
      </c>
      <c r="B4" t="n">
        <v>0.771</v>
      </c>
      <c r="C4" t="n">
        <v>0.8</v>
      </c>
      <c r="D4" t="n">
        <v>1.169</v>
      </c>
      <c r="E4" t="n">
        <v>2.797</v>
      </c>
      <c r="F4" t="n">
        <v>1.912</v>
      </c>
      <c r="G4" t="inlineStr">
        <is>
          <t>mm/s</t>
        </is>
      </c>
      <c r="H4" t="n">
        <v>-3.66</v>
      </c>
    </row>
    <row r="5">
      <c r="A5" t="inlineStr">
        <is>
          <t>Carcaça/Radial</t>
        </is>
      </c>
      <c r="B5" t="n">
        <v>4.267</v>
      </c>
      <c r="C5" t="n">
        <v>4.84</v>
      </c>
      <c r="D5" t="n">
        <v>1.597</v>
      </c>
      <c r="E5" t="n">
        <v>4.649</v>
      </c>
      <c r="F5" t="n">
        <v>4.733</v>
      </c>
      <c r="G5" t="inlineStr">
        <is>
          <t>mm/s</t>
        </is>
      </c>
      <c r="H5" t="n">
        <v>-11.8</v>
      </c>
    </row>
    <row r="6">
      <c r="A6" t="inlineStr">
        <is>
          <t>Carcaça/Axial</t>
        </is>
      </c>
      <c r="B6" t="n">
        <v>5.355</v>
      </c>
      <c r="C6" t="n">
        <v>5.956</v>
      </c>
      <c r="D6" t="n">
        <v>3.235</v>
      </c>
      <c r="E6" t="n">
        <v>8.109999999999999</v>
      </c>
      <c r="F6" t="n">
        <v>8.16</v>
      </c>
      <c r="G6" t="inlineStr">
        <is>
          <t>mm/s</t>
        </is>
      </c>
      <c r="H6" t="n">
        <v>-10.1</v>
      </c>
    </row>
    <row r="7">
      <c r="A7" t="inlineStr">
        <is>
          <t>Lewa/Atuem/Axial(envelope)</t>
        </is>
      </c>
      <c r="B7" t="n">
        <v>0.106</v>
      </c>
      <c r="C7" t="n">
        <v>0.066</v>
      </c>
      <c r="D7" t="n">
        <v>0.082</v>
      </c>
      <c r="E7" t="n">
        <v>0.096</v>
      </c>
      <c r="F7" t="n">
        <v>0.064</v>
      </c>
      <c r="G7" t="inlineStr">
        <is>
          <t>gE</t>
        </is>
      </c>
      <c r="H7" t="n">
        <v>61.3</v>
      </c>
    </row>
    <row r="8">
      <c r="A8" t="inlineStr">
        <is>
          <t>Lewa/Atuem/Axial</t>
        </is>
      </c>
      <c r="B8" t="n">
        <v>1.307</v>
      </c>
      <c r="C8" t="n">
        <v>1.741</v>
      </c>
      <c r="D8" t="n">
        <v>1.334</v>
      </c>
      <c r="E8" t="n">
        <v>1.583</v>
      </c>
      <c r="F8" t="n">
        <v>2.978</v>
      </c>
      <c r="G8" t="inlineStr">
        <is>
          <t>mm/s</t>
        </is>
      </c>
      <c r="H8" t="n">
        <v>-24.9</v>
      </c>
    </row>
    <row r="9">
      <c r="A9" t="inlineStr">
        <is>
          <t>Lewa/Atuem/Radial(envelope)</t>
        </is>
      </c>
      <c r="B9" t="n">
        <v>0.095</v>
      </c>
      <c r="C9" t="n">
        <v>0.08699999999999999</v>
      </c>
      <c r="D9" t="n">
        <v>0.159</v>
      </c>
      <c r="E9" t="n">
        <v>0.132</v>
      </c>
      <c r="F9" t="n">
        <v>0.115</v>
      </c>
      <c r="G9" t="inlineStr">
        <is>
          <t>gE</t>
        </is>
      </c>
      <c r="H9" t="n">
        <v>8.81</v>
      </c>
    </row>
    <row r="10">
      <c r="A10" t="inlineStr">
        <is>
          <t>Leva/Atuem/Radial</t>
        </is>
      </c>
      <c r="B10" t="n">
        <v>8.529999999999999</v>
      </c>
      <c r="C10" t="n">
        <v>5.09</v>
      </c>
      <c r="D10" t="n">
        <v>9.430999999999999</v>
      </c>
      <c r="E10" t="n">
        <v>13.282</v>
      </c>
      <c r="F10" t="n">
        <v>8.273</v>
      </c>
      <c r="G10" t="inlineStr">
        <is>
          <t>mm/s</t>
        </is>
      </c>
      <c r="H10" t="n">
        <v>67.59999999999999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>Historico</dc:title>
  <dcterms:created xsi:type="dcterms:W3CDTF">2020-04-07T08:21:16Z</dcterms:created>
  <dcterms:modified xsi:type="dcterms:W3CDTF">2022-09-01T06:37:20Z</dcterms:modified>
  <cp:lastModifiedBy>Metro</cp:lastModifiedBy>
</cp:coreProperties>
</file>