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13"/>
  <workbookPr defaultThemeVersion="124226"/>
  <xr:revisionPtr revIDLastSave="3" documentId="11_76A902826F706DB3C522FB3F06E71AB0E821B7CF" xr6:coauthVersionLast="47" xr6:coauthVersionMax="47" xr10:uidLastSave="{7998A1E6-EE09-47BF-90C5-AF4271049250}"/>
  <bookViews>
    <workbookView xWindow="240" yWindow="140" windowWidth="19420" windowHeight="7940" xr2:uid="{00000000-000D-0000-FFFF-FFFF00000000}"/>
  </bookViews>
  <sheets>
    <sheet name="Suivi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<sst xmlns="http://schemas.openxmlformats.org/spreadsheetml/2006/main" count="166" uniqueCount="113">
  <si>
    <t>B2W - "Bank Partner" / "Orange Country" - Project &amp; action plan follow-up</t>
  </si>
  <si>
    <t>"Orange Country" (i.e. Orange Affiliate) actions</t>
  </si>
  <si>
    <t>Actions to do</t>
  </si>
  <si>
    <t>Status</t>
  </si>
  <si>
    <t>Due Date</t>
  </si>
  <si>
    <t>Follow-up comments / History</t>
  </si>
  <si>
    <t xml:space="preserve">Responsible </t>
  </si>
  <si>
    <t>Details on the action (French)</t>
  </si>
  <si>
    <t>Details on the action (English)</t>
  </si>
  <si>
    <r>
      <t xml:space="preserve">Contract to finalize
</t>
    </r>
    <r>
      <rPr>
        <i/>
        <sz val="11"/>
        <color rgb="FF212121"/>
        <rFont val="Calibri"/>
        <family val="2"/>
        <scheme val="minor"/>
      </rPr>
      <t>Finalisation du contrat</t>
    </r>
  </si>
  <si>
    <t xml:space="preserve">to do </t>
  </si>
  <si>
    <t>Orange affiliate</t>
  </si>
  <si>
    <t>Il s'agit d'indiquer l'état des discussions contractuelles, qui sont en général un préalable à de nombreuses autres actions (Ex: configurations de Tango, déploiement en production, chaine de soutient …).</t>
  </si>
  <si>
    <t>Contract and financial conditions to review internaly and/or to updated based on Partner feedbacks.
Contrat is a pre requisite for Tango technical configurations</t>
  </si>
  <si>
    <r>
      <t xml:space="preserve">Configuration of TANGO for B2W service for the Bank 
</t>
    </r>
    <r>
      <rPr>
        <i/>
        <sz val="11"/>
        <color rgb="FF212121"/>
        <rFont val="Calibri"/>
        <family val="2"/>
        <scheme val="minor"/>
      </rPr>
      <t>Configuration de Tango pour le service B2W avec la Banque</t>
    </r>
  </si>
  <si>
    <t>Configuration de tous les profils, service charges … dont on a besoin pour opérer le service, facturer les clients et rémunérer le Partenaire.</t>
  </si>
  <si>
    <t xml:space="preserve">Configure all profiles / rates … needed to operate the service, bill custommers and reward Partner. </t>
  </si>
  <si>
    <r>
      <t xml:space="preserve">Technical wallet creation and sharing Msisdn with Orange Group (xls file attached)
</t>
    </r>
    <r>
      <rPr>
        <i/>
        <sz val="11"/>
        <color rgb="FF212121"/>
        <rFont val="Calibri"/>
        <family val="2"/>
        <scheme val="minor"/>
      </rPr>
      <t>Creation des wallet techniques sur Tango et partage des numéros et PIN avec Orange Groupe (Fichier XLS)</t>
    </r>
  </si>
  <si>
    <t xml:space="preserve">Il s'agit de créer dans Tango les wallets ("main", "refund","commission") qui vont permettre de faire transiter les fonds vers la bank et comptabiliser les commissions. Les MSISDN et codes PIN de ces wallets doivent être partagés avec Orange Corp. pour paramétrage de l'addon B2W. </t>
  </si>
  <si>
    <t xml:space="preserve">Create the Tango technical wallets used by the servicce to transit OUV (mirroring the Bank account openned on Partner side)
Usually a set of "main" + "refund" + "commission" wallets is needed. </t>
  </si>
  <si>
    <r>
      <rPr>
        <sz val="11"/>
        <color rgb="FF212121"/>
        <rFont val="Calibri"/>
        <family val="2"/>
        <scheme val="minor"/>
      </rPr>
      <t xml:space="preserve">Define the providing </t>
    </r>
    <r>
      <rPr>
        <sz val="11"/>
        <color rgb="FF000000"/>
        <rFont val="Calibri"/>
        <family val="2"/>
        <scheme val="minor"/>
      </rPr>
      <t xml:space="preserve">process </t>
    </r>
    <r>
      <rPr>
        <sz val="11"/>
        <color rgb="FF212121"/>
        <rFont val="Calibri"/>
        <family val="2"/>
        <scheme val="minor"/>
      </rPr>
      <t xml:space="preserve">in UV for the OM Wallet 
</t>
    </r>
    <r>
      <rPr>
        <i/>
        <sz val="11"/>
        <color rgb="FF212121"/>
        <rFont val="Calibri"/>
        <family val="2"/>
        <scheme val="minor"/>
      </rPr>
      <t>Definition du processus d'approvisionnement en UV du wallet Orange Money</t>
    </r>
  </si>
  <si>
    <t>Il s'agit de se mettre d'accord avec le Partenaire sur le processus d'approvisionnement duwallet "main" et de qui va faire ces approvisionnement chez Orange ou coté partenaire (avec la procédure, les formulaires ...)</t>
  </si>
  <si>
    <t>Discuss and agree with the Partner on the "main" wallet &amp; account refilling process:
&gt;Which party is doing the refill
&gt;Who is allowed to do
&gt;Which process / form / validations / operation ...</t>
  </si>
  <si>
    <r>
      <t>ACL configuration for USSD menu with msisdn used for the FUT (white list)</t>
    </r>
    <r>
      <rPr>
        <i/>
        <sz val="11"/>
        <color rgb="FF000000"/>
        <rFont val="Calibri"/>
        <family val="2"/>
        <scheme val="minor"/>
      </rPr>
      <t xml:space="preserve">
Configuration de l'Acces List sur le menu USSD pour les client FUTeurs (white list)</t>
    </r>
  </si>
  <si>
    <t>Configuration d'un menu spécifique pour faire des test à petite échelle en production (FUT) ; qui sera uniquement accessible uniquement pour les numéros mobiles ("MSISDN") déclarés à l'avance.</t>
  </si>
  <si>
    <t>Configure a specific USSD menu for Friendly User Testers showing the item  "Partner FUT" in the list of Partners, and ensure that only the Mobile number ("MSISDN") of the FUTers are allowed to access this menu</t>
  </si>
  <si>
    <r>
      <rPr>
        <sz val="11"/>
        <color rgb="FF000000"/>
        <rFont val="Calibri"/>
        <family val="2"/>
        <scheme val="minor"/>
      </rPr>
      <t xml:space="preserve">Communication </t>
    </r>
    <r>
      <rPr>
        <sz val="11"/>
        <color rgb="FF212121"/>
        <rFont val="Calibri"/>
        <family val="2"/>
        <scheme val="minor"/>
      </rPr>
      <t xml:space="preserve">stream communication to define between the Partner and Orange local Affiliate
</t>
    </r>
    <r>
      <rPr>
        <i/>
        <sz val="11"/>
        <color rgb="FF212121"/>
        <rFont val="Calibri"/>
        <family val="2"/>
        <scheme val="minor"/>
      </rPr>
      <t>Definition du plan de communication entre le Partenaire et la fililale Orange</t>
    </r>
  </si>
  <si>
    <t>Etat des discussions concernant le plan de communication convenu avec la Banque pour le lancement du service.</t>
  </si>
  <si>
    <t>Discuss and agree with the Partner communication team on the communication plan for the launch of the service : Communication plan (Flyers, events, advertising …), budget, schedule</t>
  </si>
  <si>
    <r>
      <t xml:space="preserve"> Share the information for Balance checker (check of the providing of technical account) – in the xls file attached
</t>
    </r>
    <r>
      <rPr>
        <i/>
        <sz val="11"/>
        <color rgb="FF212121"/>
        <rFont val="Calibri"/>
        <family val="2"/>
        <scheme val="minor"/>
      </rPr>
      <t>Partager les informations pour configurer le "Balance Checker"</t>
    </r>
    <r>
      <rPr>
        <sz val="11"/>
        <color rgb="FF212121"/>
        <rFont val="Calibri"/>
        <family val="2"/>
        <scheme val="minor"/>
      </rPr>
      <t xml:space="preserve">
&gt; Alert Threshold / </t>
    </r>
    <r>
      <rPr>
        <i/>
        <sz val="11"/>
        <color rgb="FF212121"/>
        <rFont val="Calibri"/>
        <family val="2"/>
        <scheme val="minor"/>
      </rPr>
      <t>Seuil d'Alerte</t>
    </r>
    <r>
      <rPr>
        <sz val="11"/>
        <color rgb="FF212121"/>
        <rFont val="Calibri"/>
        <family val="2"/>
        <scheme val="minor"/>
      </rPr>
      <t xml:space="preserve">  
&gt; Msisdn to notify /</t>
    </r>
    <r>
      <rPr>
        <i/>
        <sz val="11"/>
        <color rgb="FF212121"/>
        <rFont val="Calibri"/>
        <family val="2"/>
        <scheme val="minor"/>
      </rPr>
      <t xml:space="preserve"> numéros à alerter
&gt; </t>
    </r>
    <r>
      <rPr>
        <sz val="11"/>
        <color rgb="FF212121"/>
        <rFont val="Calibri"/>
        <family val="2"/>
        <scheme val="minor"/>
      </rPr>
      <t>Email to notify / emails à alerter</t>
    </r>
  </si>
  <si>
    <t>L'outil "Balance Checker" permet d'alerter par SMS et email une liste de personnes en cas de franchissement d'un seuil, et de nécessité de contrôle humain ou d'approvisionnement. 
Cet outil est configurable par la filiale, à partir d'information founries par le Partenaire.</t>
  </si>
  <si>
    <t>"Balance Checker" is a tool used to monitor the balance of the "Main" wallet and is alerting by SMS and email peoples when balance is too low and a refill is needed.
Configuration of alerts is made by Orange Affiliate, based on inputs from Partners (especially numbers and emails of person to alert)</t>
  </si>
  <si>
    <r>
      <t xml:space="preserve">Initial provisioning of the "main" wallet </t>
    </r>
    <r>
      <rPr>
        <i/>
        <sz val="11"/>
        <color rgb="FF212121"/>
        <rFont val="Calibri"/>
        <family val="2"/>
        <scheme val="minor"/>
      </rPr>
      <t xml:space="preserve">
Approvisionnement initial du wallet "main"</t>
    </r>
  </si>
  <si>
    <t>Approvisionner le compte suffisament pour permettre de traiter les transferts B2W et W2B de tous les clients (selon le volume d'activité du service)</t>
  </si>
  <si>
    <t>Provision enough money on the account to allow transactions to be processed (Fund level should by set according to service activity).</t>
  </si>
  <si>
    <t>"Bank" (i.e. Bank partner) Actions</t>
  </si>
  <si>
    <r>
      <t>Provide or confirm the Partner BIC code (SWIFT)</t>
    </r>
    <r>
      <rPr>
        <i/>
        <sz val="11"/>
        <color rgb="FF000000"/>
        <rFont val="Calibri"/>
        <family val="2"/>
        <scheme val="minor"/>
      </rPr>
      <t xml:space="preserve">
Fournir ou confirmer le code BIC du partenaire (ou SWIFT)</t>
    </r>
  </si>
  <si>
    <t>to do</t>
  </si>
  <si>
    <t>Il s'agit de confirmer la valeur du BIC/SWIFT de la banque, qui sert d'identifiant du partenaire dans les configurations techniques coté Orange.</t>
  </si>
  <si>
    <t>BIC is a basic identified for the Partner inside Orange system. This value is needed to identify application instance + other technical items</t>
  </si>
  <si>
    <t xml:space="preserve"> Contract to finalize
Finalisation du contrat</t>
  </si>
  <si>
    <t>Il s'agit d'indiquer l'état des discussionscontractuelles, qui sont en général un préalable à de nombreuses autres actions (Ex: configurations de Tango, déploiement en production, chaine de soutient …).</t>
  </si>
  <si>
    <t>Contract and financial conditions to review insternaly and/or to updated based on Orange feedbacks.</t>
  </si>
  <si>
    <r>
      <t xml:space="preserve">Development of the subscription interface for Bank production </t>
    </r>
    <r>
      <rPr>
        <i/>
        <sz val="11"/>
        <color rgb="FF212121"/>
        <rFont val="Calibri"/>
        <family val="2"/>
        <scheme val="minor"/>
      </rPr>
      <t xml:space="preserve">
Developement de l'interface de souscription au service coté Banque.</t>
    </r>
  </si>
  <si>
    <t>Il s'agit pour le Partenaire de developper :
&gt; le module technique qui s'interfacera avec Orange (Expose le webservice "bankAPI" et consomme "OrangeAPI") et qui traitera les flux transactionnels, 
&gt; l'application / interface qui permettra aux agents de la Banque d'inscrire le client au service 
La Sandbox est une application propoée au partenaire pour faire ses tests de manière autonome, et qui émule le fonctionnement complet du service.</t>
  </si>
  <si>
    <t>The developement on partner side consist in :
&gt;Deliver a susbcribtion interface to Bank branch officers (to finalize registration)
&gt;Develop the application exposing the webservice (BankAPI) to interface Orange systems (OrangeAPI)
&gt;Interconnect with Partner core banking system &amp; process
The B2W Sandbox is a stand-alone propsoed to Partner dev team to emulate the B2W service and ease tests.</t>
  </si>
  <si>
    <r>
      <t xml:space="preserve">Installation of Orange SSL certificates
</t>
    </r>
    <r>
      <rPr>
        <i/>
        <sz val="11"/>
        <color rgb="FF000000"/>
        <rFont val="Calibri"/>
        <family val="2"/>
        <scheme val="minor"/>
      </rPr>
      <t>Installation des certificats SSL Orange</t>
    </r>
  </si>
  <si>
    <t>Les flux dans le VPN sont en https/SSL. 
Il faut donc que chaque partie fasse certifier son nom de domaine par une authorité de certification (CA), et communique à l'autre partie le certificat de la CA qui a signé son domaine (car il n'est pas possible de vérifier le CA sur Internet). 
Coté Banque, il s'agit donc d'inclure les certficats d'Orange (qui est CA pour son domaine) dans le magasin de CA de son serveur.</t>
  </si>
  <si>
    <t>Exchanges between platforms are managed inside a VPN and are secured with HTTPS/SSL.
Install SSL certificates for HTTPs flow used to expose Bank webervice (BankAPI) and share with Orange Corp. Team the certification authority ("CA") certificates to ensure consistant configuration on Orange servers (Share 2 .crt files corresponding to bank domain certificate, and CA certificate).</t>
  </si>
  <si>
    <r>
      <t xml:space="preserve">Share the Msisdn used for FUT on Bank side 
</t>
    </r>
    <r>
      <rPr>
        <i/>
        <sz val="11"/>
        <color rgb="FF000000"/>
        <rFont val="Calibri"/>
        <family val="2"/>
        <scheme val="minor"/>
      </rPr>
      <t>Partager le numéros de mobile des FUTeurs de la Banque</t>
    </r>
  </si>
  <si>
    <t>Les FUTeurs (Friendly User Testers) sont des salariés de la Banque qui seront les premiers à pouvoir tester le service en production avant généralisation au grand public. Leurs numéros de mobile (MSISDN) et leur nom doivent être communiqués à la filiale Orange pour leur paramétrer des accès cachés au service sur le menu USSD (ACL : ACcessList). Il faut désigner au moins une personne coté technique pour faire les premiers test bout en bout en prod.</t>
  </si>
  <si>
    <t xml:space="preserve">Identify some Partner employees that have an Orange Money account (Mobile number or "MSISDN" + a  bank account openned within the Partner IT, and who are OK to participate to Friendly User Tests.
These numbers are shared with Orange for ACL configuration on the USSD menu.
</t>
  </si>
  <si>
    <r>
      <t xml:space="preserve">Appoint the technical leader for the project and share contacts.
</t>
    </r>
    <r>
      <rPr>
        <i/>
        <sz val="11"/>
        <color rgb="FF000000"/>
        <rFont val="Calibri"/>
        <family val="2"/>
        <scheme val="minor"/>
      </rPr>
      <t xml:space="preserve">Partager le nom et les coordonnées du responsable technique coté Banque
</t>
    </r>
  </si>
  <si>
    <t xml:space="preserve">Il s'agit de donner le nom et les coodonnées du contact technique qui pourra superviser le project d'integration et traiter les problématiques tchniques (developement, reseau, debug, ouverture de flux …) </t>
  </si>
  <si>
    <t>Identify the main person within Partner (IT) organisation that will be accountable for all technical operations within the Partner organization.
It is encouraged to appoint a person who is able to discuss with IT, network, operations, developpers on Partner side
It is encouraged to include at least one technical testers for the first end to end tests.</t>
  </si>
  <si>
    <r>
      <t xml:space="preserve">Information for Support Chain and escalation matrix for the Bank </t>
    </r>
    <r>
      <rPr>
        <i/>
        <sz val="11"/>
        <color rgb="FF000000"/>
        <rFont val="Calibri"/>
        <family val="2"/>
        <scheme val="minor"/>
      </rPr>
      <t xml:space="preserve">
Information sur la chaine de support et la matrice d'escalade coté Banque </t>
    </r>
  </si>
  <si>
    <t>Le document de "Support Chain" permet de définir pour Orange et pour la Banque l'ensemble des interloccuteurs techniques (ainsi que leurs supérieurs) qu'il faudra prévenir en cas d'incident en production (Pb de VPN, appli KO…) ou de travaux programmés (Migration logicielle ...).</t>
  </si>
  <si>
    <t>The support chain is used after roll out, during the run period ("In Life"), for any issue or operation on the service that needs to be coordinated between parties. 
This document designate peoples + escalation levels within parties (Partner, Orange Affiliate, Orange Corp.) that will be contacted in case of :
&gt;Incident (ex: VPN or network interruption, causing service general outage)
&gt;Evolution / change on the service (ex: Migration or softwar evoluton to schedule)
Orange Corp. is appointing a dedicated run team named "SSPO" (Shared Service Platform Operations, based in Romania)</t>
  </si>
  <si>
    <r>
      <t xml:space="preserve"> Bank account creation </t>
    </r>
    <r>
      <rPr>
        <i/>
        <sz val="11"/>
        <color rgb="FF000000"/>
        <rFont val="Calibri"/>
        <family val="2"/>
        <scheme val="minor"/>
      </rPr>
      <t xml:space="preserve">
Création du compte fiduciaire coté Banque</t>
    </r>
  </si>
  <si>
    <t xml:space="preserve">Un compte fiduciaire (mirroir du "main" wallet coté Orange) doit être ouvert dans les livres de la Banque pour traiter l'ensemble des transferts entre Orange Money et la Banque. Ce compte doit être dédié au service et ne triter que les transactions du service B2W. </t>
  </si>
  <si>
    <t>A fiduciary account is need on Partner side to mirror the "main" wallet and proces all transfers between Orange and the Partner. This account must be dedicated to B2W service and manage only B2W transactions.</t>
  </si>
  <si>
    <r>
      <t xml:space="preserve">Providing of OM Wallet with the process defined with Orange Affilite (check or transfer order)
</t>
    </r>
    <r>
      <rPr>
        <i/>
        <sz val="11"/>
        <color rgb="FF000000"/>
        <rFont val="Calibri"/>
        <family val="2"/>
        <scheme val="minor"/>
      </rPr>
      <t>Approvisionnement du wallet Orange Money selon le process défini avec la filiale Orange (Chèque, virement)</t>
    </r>
  </si>
  <si>
    <t>Etat des discussions concernant le processus d'approvisionnement du compte fiduciaire et les détails opérationnels (virements, bons de commande, équipes impliquées …).</t>
  </si>
  <si>
    <t>Ensure that "Main" wallet and mirror account on Partner side are refilled before the roll out (Without OUV or money on these accounts, transfers will fail)</t>
  </si>
  <si>
    <r>
      <t xml:space="preserve">Organize training of the bank agent for the subscription (to do before go live) </t>
    </r>
    <r>
      <rPr>
        <i/>
        <sz val="11"/>
        <color rgb="FF000000"/>
        <rFont val="Calibri"/>
        <family val="2"/>
        <scheme val="minor"/>
      </rPr>
      <t xml:space="preserve">
Organiser la formation des agents de la banque pour la souscription au service</t>
    </r>
  </si>
  <si>
    <t>Lors de la souscription au service, le client doit se rendre en agence pour finaliser l'inscription. La Banque a devloppé pour cela une application a destination de ses agents. 
Il s'agit de former ces agents à la procédure de souscription et à l'usage de l'application.</t>
  </si>
  <si>
    <t xml:space="preserve">Subscription to B2W is starting on the Mobile but needs to be achieved by the customer in the Partner's office, where an agent has to check ID, account … and finaly introduce the activation key received by SMS within Partner IT.
Agents needs to be trained on understanding the service, the process and how to use the subscription interface developped for them. </t>
  </si>
  <si>
    <r>
      <t xml:space="preserve">Stream communication plan </t>
    </r>
    <r>
      <rPr>
        <i/>
        <sz val="11"/>
        <color rgb="FF000000"/>
        <rFont val="Calibri"/>
        <family val="2"/>
        <scheme val="minor"/>
      </rPr>
      <t xml:space="preserve">
Chantier plan de communication</t>
    </r>
  </si>
  <si>
    <t>Etat des discussions concernant le plan de communication convenu entre la Banque et la filiale Orange pour le lancement du service (budget, evenements, publicité …).</t>
  </si>
  <si>
    <t>Discuss and agree with Orange Affiliate communication team on the communication plan for the launch of the B2W service :
&gt;Communication plan (Flyers, events, advertising …)
&gt;Budget
&gt;Schedule</t>
  </si>
  <si>
    <r>
      <rPr>
        <sz val="11"/>
        <color rgb="FF000000"/>
        <rFont val="Calibri"/>
        <scheme val="minor"/>
      </rPr>
      <t xml:space="preserve">Share the contact (email and names) for the Ccare access (vizualisation of transactions) 
</t>
    </r>
    <r>
      <rPr>
        <i/>
        <sz val="11"/>
        <color rgb="FF000000"/>
        <rFont val="Calibri"/>
        <scheme val="minor"/>
      </rPr>
      <t>Fournir l'email et le nom des personnes habilités à utiliser le Cuscare (status des transactions)</t>
    </r>
  </si>
  <si>
    <t xml:space="preserve">Orange propose un accès à l'interface web de "Customer Care" qui permet au partenaire de vérifier l'état des transactions sur le service B2W en temps réel  afin de dépanner un client. Les agents de la Banque habilités à faire le dépannage technique du client devriaient avoir accès à cet outil. Leur nom et email doivent être communiqués à Orange pour configuration. </t>
  </si>
  <si>
    <t>Orange proposes a "Cuscare" tool,, which is a web interface provided to the Partner in order to investigate on transactions processed on Orange side (from a MSISDN or dates).
This tool should be used by the Partner in case of customer complaint (and in addition to Partner cuscare tools) before requesting the support chain and SSPO.
Name, email and role of Partner agents allowed to access this tool have to be sent to Orange to create access for them.</t>
  </si>
  <si>
    <t xml:space="preserve">Technical information to provide </t>
  </si>
  <si>
    <r>
      <t>Provide Bank API technical parameters :</t>
    </r>
    <r>
      <rPr>
        <i/>
        <sz val="11"/>
        <color theme="1"/>
        <rFont val="Calibri"/>
        <family val="2"/>
        <scheme val="minor"/>
      </rPr>
      <t xml:space="preserve">
Fournir la les paramètres techniques concernant l'API Banque :</t>
    </r>
    <r>
      <rPr>
        <sz val="11"/>
        <color theme="1"/>
        <rFont val="Calibri"/>
        <family val="2"/>
        <scheme val="minor"/>
      </rPr>
      <t xml:space="preserve">
&gt; URL exposing the production API on Bank side / </t>
    </r>
    <r>
      <rPr>
        <i/>
        <sz val="11"/>
        <color theme="1"/>
        <rFont val="Calibri"/>
        <family val="2"/>
        <scheme val="minor"/>
      </rPr>
      <t>URL qui expose l'API Banque</t>
    </r>
    <r>
      <rPr>
        <sz val="11"/>
        <color theme="1"/>
        <rFont val="Calibri"/>
        <family val="2"/>
        <scheme val="minor"/>
      </rPr>
      <t xml:space="preserve">
&gt; IP address of the machine / adresse </t>
    </r>
    <r>
      <rPr>
        <i/>
        <sz val="11"/>
        <color theme="1"/>
        <rFont val="Calibri"/>
        <family val="2"/>
        <scheme val="minor"/>
      </rPr>
      <t>IP de la machine</t>
    </r>
  </si>
  <si>
    <t xml:space="preserve">Orange va envoyer à chaque transaction des requêtes au travers du VPN vers le webservice de la Banque qui expose la partie "BankAPI". L'URL doit donc être connue coté Orange (qui partagera également les siennes) ainsi que l'IP de la machine pour configurer le DNS. </t>
  </si>
  <si>
    <t xml:space="preserve">Orange will send each transaction to the Partner through a VPN to the webservice "BankAPI" exposed by the Partner. The URL of the webservice exposed by the Partner is needed by Orange to open flows &amp; routes at network level on Orange systems (And Orange will also share with the partner it's URLs).
</t>
  </si>
  <si>
    <r>
      <t xml:space="preserve">Share connexion information to the Bank sFTP server (for the End Of Day files): 
</t>
    </r>
    <r>
      <rPr>
        <i/>
        <sz val="11"/>
        <color rgb="FF212121"/>
        <rFont val="Calibri"/>
        <family val="2"/>
        <scheme val="minor"/>
      </rPr>
      <t>Fournir les paramètres de connection au serveur sFTP de la Banque (pour les fichiers rapports "fin de journée")</t>
    </r>
    <r>
      <rPr>
        <sz val="11"/>
        <color rgb="FF212121"/>
        <rFont val="Calibri"/>
        <family val="2"/>
        <scheme val="minor"/>
      </rPr>
      <t xml:space="preserve">
&gt; IP adress and port / </t>
    </r>
    <r>
      <rPr>
        <i/>
        <sz val="11"/>
        <color rgb="FF212121"/>
        <rFont val="Calibri"/>
        <family val="2"/>
        <scheme val="minor"/>
      </rPr>
      <t>adresse IP et port</t>
    </r>
    <r>
      <rPr>
        <sz val="11"/>
        <color rgb="FF212121"/>
        <rFont val="Calibri"/>
        <family val="2"/>
        <scheme val="minor"/>
      </rPr>
      <t xml:space="preserve">
&gt; login and password 
&gt; Directory to put the files / </t>
    </r>
    <r>
      <rPr>
        <i/>
        <sz val="11"/>
        <color rgb="FF212121"/>
        <rFont val="Calibri"/>
        <family val="2"/>
        <scheme val="minor"/>
      </rPr>
      <t>répertoire de dépot</t>
    </r>
  </si>
  <si>
    <t>Orange va envoyer chaque soir sur le serveur sFTP de la Banque les fichiers fin de journée our "fichier FQE" (au travers du VPN). 
Ces infos sont nécessaire pour paramétrer la connection et l'envoi.</t>
  </si>
  <si>
    <t xml:space="preserve">Orange will push every night some report files to the Parner through sFTP (Activity, transactions … process on Orange side) for reconciliation purpose.
These parameters are needed to configure connection to the Partner server and automatic transfer.
</t>
  </si>
  <si>
    <r>
      <rPr>
        <sz val="11"/>
        <color rgb="FF212121"/>
        <rFont val="Calibri"/>
        <scheme val="minor"/>
      </rPr>
      <t xml:space="preserve">Provide the phone number of the Bank "customer service" handling B2W service
</t>
    </r>
    <r>
      <rPr>
        <i/>
        <sz val="11"/>
        <color rgb="FF212121"/>
        <rFont val="Calibri"/>
        <scheme val="minor"/>
      </rPr>
      <t>Fournir le numéro de la cellule traitant les plaintes client coté Banque pour le service B2W</t>
    </r>
  </si>
  <si>
    <t>Il s'agit du numéro qui est affiché au client dans le SMS qu'il recoit lorsque la transaction échoue coté banque. Cela doit donc correspondre à la cellule qui traite les plaintes sur B2W au sein de la Banque, et il s'agit du numéro de téléphone local tel que le client devra le composer.</t>
  </si>
  <si>
    <t>The service is sending SMS to the customer after each opeation. 
In case of an error generated by the Partner, the SMS is advising to call the support center on Partner side and give the number to call.
Partner should share with Orange the local number of their support center managing customer complains on B2W (with the correct format, i.e. without international prefix)</t>
  </si>
  <si>
    <t>Orange Group (or Orange Corporate) Actions</t>
  </si>
  <si>
    <t>Due date</t>
  </si>
  <si>
    <t>Details on the Action (French)</t>
  </si>
  <si>
    <t>Details on the Action (English)</t>
  </si>
  <si>
    <t xml:space="preserve">broker Configuration </t>
  </si>
  <si>
    <t>Renaud</t>
  </si>
  <si>
    <t>Le Broker est un bus applicatif interne. Pour le configurer il est necessaire de connaire les paramètres de la banque (BIC, URL …)</t>
  </si>
  <si>
    <t>Broker is an Internal application bus. The configuration of this components needs to get some inputs from the Partner (ex: BIC, URL ...)</t>
  </si>
  <si>
    <r>
      <t xml:space="preserve"> Customer Care Access</t>
    </r>
    <r>
      <rPr>
        <sz val="10"/>
        <color rgb="FF000000"/>
        <rFont val="Wingdings"/>
        <charset val="2"/>
      </rPr>
      <t/>
    </r>
  </si>
  <si>
    <t>Il s'agit de configurer l'outil de Cuscare pour ajouter le nom du parteanire et permettre l'affichage des transactions (ainsi que les comptes des utilisateurs et leur profils).
Cette configuration nécessite la liste des agents habilités coté Banque (Noms et emails)</t>
  </si>
  <si>
    <t>Configuration of the Cuscare in order to show the Partner's transaction in it's web interface (+Accounts and profiles for the partner)
This operation needs Partner agents emails as input for account configuration.</t>
  </si>
  <si>
    <t xml:space="preserve">Addon configuration </t>
  </si>
  <si>
    <t>La partie Addon et  l'application principale en charge du traitement du service B2W. La configuration de ce composant necessite toutes less informations de la part du Partenaire et de a Fililale.</t>
  </si>
  <si>
    <t>Addon is the main application running B2W services. 
The configuration of this components needs to get some inputs from the Partner (ex: BIC, Partner URL, number of the Partner support center ...)</t>
  </si>
  <si>
    <t>Balance checker  </t>
  </si>
  <si>
    <t>le "Balance Checker" est une interface web qui est utilisé par la fililae pour configurer les alertes de surveillance des compte.
Un configuratione est necessaire avant que la filiale puisse configurer ses alertes (Ajoit du partenaire dans la rubrique "Addon" de "Creation Compte")</t>
  </si>
  <si>
    <t>"Balance Checker" is a web interface that is used by the Orange Affiliate to configure alarms on accounts (Alert when balance loo low, in order to refill).
Application configuration is needed before to have the Partner appearing into "Create Account" / "Addon" section.</t>
  </si>
  <si>
    <t xml:space="preserve"> GR implementation </t>
  </si>
  <si>
    <t>Global Reporting est un système qui génère des rapports et tableaux de bord business. Des configurations sont nécessaires pour que le parteanire soit inclus dans les rapports.</t>
  </si>
  <si>
    <t>Global Reporting is the system generating reporting and business dashboards.
Configuration are needed to generate reports for the Partner and Orange Affiliate</t>
  </si>
  <si>
    <t>SFTP  </t>
  </si>
  <si>
    <t>Configuration du serveur sFTP coté Orange et ouverture des flux pour permettre l'envoi des rapport "fin de journée" ou "fichiers FQE" sur le serveur du Partenaire.</t>
  </si>
  <si>
    <t>Based on parameters shared by the Partner, Orange SFTP servers &amp; proxies are configured to send files to the Partner.</t>
  </si>
  <si>
    <t>VPN Construction</t>
  </si>
  <si>
    <t>Cornel</t>
  </si>
  <si>
    <t>Les échanges entre Orange et le Partenaire sont faits au travers d'un VPN qui doit être configuré avec le Partenaire. Deux flux sont configurés dans ce VPN:
1. Un flux HTTPS pour le webservice et les requêtes SOAP (API Orange et API Banque) qui est sécurisé en SSL
2.Un flux sFTP pour le transfert des fichiers fin de journée (FQE)</t>
  </si>
  <si>
    <t>Communication bewteen Orange and Partner is made inside a VPN set with the Partner.
Two flows needed are configured inside the VPN:
1. HTTPS for webservice and SOAP requests (OrangeAPI &amp; BankAPI) secured with SSL
2. sFTP for end of days files transfers (Orange -&gt; Partner)</t>
  </si>
  <si>
    <t>Install partner SSL certificates</t>
  </si>
  <si>
    <t>Pour qu'une session https soit établie, Orange doit installer de son coté le certificat de l'authorité de certification ("CA") qui a émis le certificat du partenaire. Les certificats de la CA du partenaire sont necessaire pour cette configuration.</t>
  </si>
  <si>
    <t>In order to establish a htpps session, Orange needs to configure on his servers the certificate of the CA of the partner.
Partner CA are needed in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</si>
</sst>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0"/>
      <color rgb="FF000000"/>
      <name val="Wingdings"/>
      <charset val="2"/>
    </font>
    <font>
      <b/>
      <sz val="11"/>
      <color rgb="FFFF6600"/>
      <name val="Calibri"/>
      <family val="2"/>
      <scheme val="minor"/>
    </font>
    <font>
      <sz val="11"/>
      <color theme="1" tint="4.9989318521683403E-2"/>
      <name val="Calibri"/>
      <family val="2"/>
      <scheme val="minor"/>
    </font>
    <font>
      <b/>
      <sz val="11"/>
      <color theme="1" tint="4.9989318521683403E-2"/>
      <name val="Calibri"/>
      <family val="2"/>
      <scheme val="minor"/>
    </font>
    <font>
      <sz val="11"/>
      <color rgb="FF212121"/>
      <name val="Calibri"/>
      <family val="2"/>
      <scheme val="minor"/>
    </font>
    <font>
      <sz val="11"/>
      <color rgb="FF000000"/>
      <name val="Calibri"/>
      <family val="2"/>
      <scheme val="minor"/>
    </font>
    <font>
      <b/>
      <u/>
      <sz val="11"/>
      <color rgb="FF000000"/>
      <name val="Calibri"/>
      <family val="2"/>
      <scheme val="minor"/>
    </font>
    <font>
      <b/>
      <sz val="11"/>
      <color theme="0"/>
      <name val="Calibri"/>
      <family val="2"/>
      <scheme val="minor"/>
    </font>
    <font>
      <b/>
      <sz val="18"/>
      <color theme="1"/>
      <name val="Calibri"/>
      <family val="2"/>
      <scheme val="minor"/>
    </font>
    <font>
      <sz val="10"/>
      <color theme="1"/>
      <name val="Calibri"/>
      <family val="2"/>
      <scheme val="minor"/>
    </font>
    <font>
      <b/>
      <sz val="11"/>
      <color theme="0"/>
      <name val="Calibri"/>
      <scheme val="minor"/>
    </font>
    <font>
      <i/>
      <sz val="11"/>
      <color rgb="FF212121"/>
      <name val="Calibri"/>
      <family val="2"/>
      <scheme val="minor"/>
    </font>
    <font>
      <i/>
      <sz val="11"/>
      <color rgb="FF000000"/>
      <name val="Calibri"/>
      <family val="2"/>
      <scheme val="minor"/>
    </font>
    <font>
      <i/>
      <sz val="11"/>
      <color theme="1"/>
      <name val="Calibri"/>
      <family val="2"/>
      <scheme val="minor"/>
    </font>
    <font>
      <sz val="11"/>
      <color rgb="FF000000"/>
      <name val="Calibri"/>
      <scheme val="minor"/>
    </font>
    <font>
      <i/>
      <sz val="11"/>
      <color rgb="FF000000"/>
      <name val="Calibri"/>
      <scheme val="minor"/>
    </font>
    <font>
      <sz val="11"/>
      <color rgb="FF212121"/>
      <name val="Calibri"/>
      <scheme val="minor"/>
    </font>
    <font>
      <i/>
      <sz val="11"/>
      <color rgb="FF212121"/>
      <name val="Calibri"/>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rgb="FFFF6600"/>
        <bgColor indexed="64"/>
      </patternFill>
    </fill>
    <fill>
      <patternFill patternType="solid">
        <fgColor rgb="FFFFFF00"/>
        <bgColor indexed="64"/>
      </patternFill>
    </fill>
    <fill>
      <patternFill patternType="solid">
        <fgColor rgb="FFFFFF00"/>
        <bgColor theme="4"/>
      </patternFill>
    </fill>
    <fill>
      <patternFill patternType="solid">
        <fgColor theme="0"/>
        <bgColor theme="4" tint="0.79998168889431442"/>
      </patternFill>
    </fill>
    <fill>
      <patternFill patternType="solid">
        <fgColor theme="0"/>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1">
    <xf numFmtId="0" fontId="0" fillId="0" borderId="0"/>
  </cellStyleXfs>
  <cellXfs count="59">
    <xf numFmtId="0" fontId="0" fillId="0" borderId="0" xfId="0"/>
    <xf numFmtId="0" fontId="0" fillId="0" borderId="0" xfId="0"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3" fillId="0" borderId="0" xfId="0" applyFont="1"/>
    <xf numFmtId="0" fontId="0" fillId="3" borderId="4" xfId="0" applyFill="1" applyBorder="1" applyAlignment="1">
      <alignment horizontal="center"/>
    </xf>
    <xf numFmtId="0" fontId="0" fillId="3" borderId="5" xfId="0" applyFill="1" applyBorder="1" applyAlignment="1">
      <alignment horizontal="center"/>
    </xf>
    <xf numFmtId="0" fontId="1" fillId="3" borderId="3" xfId="0" applyFont="1" applyFill="1" applyBorder="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0" fontId="5" fillId="5" borderId="2" xfId="0" applyFont="1" applyFill="1" applyBorder="1" applyAlignment="1">
      <alignment horizontal="center"/>
    </xf>
    <xf numFmtId="0" fontId="6" fillId="0" borderId="1" xfId="0" applyFont="1" applyBorder="1" applyAlignment="1">
      <alignment horizontal="left" vertical="center" indent="5"/>
    </xf>
    <xf numFmtId="0" fontId="7" fillId="0" borderId="1" xfId="0" applyFont="1" applyBorder="1" applyAlignment="1">
      <alignment horizontal="center" vertical="center"/>
    </xf>
    <xf numFmtId="0" fontId="6" fillId="0" borderId="1" xfId="0" applyFont="1" applyBorder="1" applyAlignment="1">
      <alignment horizontal="left" vertical="center" wrapText="1" indent="5"/>
    </xf>
    <xf numFmtId="0" fontId="7" fillId="0" borderId="1" xfId="0" applyFont="1" applyBorder="1" applyAlignment="1">
      <alignment horizontal="left" vertical="center" indent="5"/>
    </xf>
    <xf numFmtId="0" fontId="8" fillId="0" borderId="1" xfId="0" applyFont="1" applyBorder="1" applyAlignment="1">
      <alignment horizontal="left" vertical="center" indent="5"/>
    </xf>
    <xf numFmtId="16" fontId="7" fillId="0" borderId="1" xfId="0" applyNumberFormat="1" applyFont="1" applyBorder="1" applyAlignment="1">
      <alignment horizontal="center" vertical="center"/>
    </xf>
    <xf numFmtId="0" fontId="6" fillId="0" borderId="1" xfId="0" applyFont="1" applyBorder="1" applyAlignment="1">
      <alignment horizontal="left" vertical="center" wrapText="1" indent="10"/>
    </xf>
    <xf numFmtId="0" fontId="6" fillId="0" borderId="1" xfId="0" applyFont="1" applyBorder="1" applyAlignment="1">
      <alignment horizontal="left" vertical="center" wrapText="1" indent="1"/>
    </xf>
    <xf numFmtId="0" fontId="6" fillId="2" borderId="1" xfId="0" applyFont="1" applyFill="1" applyBorder="1" applyAlignment="1">
      <alignment horizontal="left" vertical="center" wrapText="1" indent="1"/>
    </xf>
    <xf numFmtId="0" fontId="0" fillId="0" borderId="1" xfId="0" applyBorder="1" applyAlignment="1">
      <alignment horizontal="left" wrapText="1" indent="1"/>
    </xf>
    <xf numFmtId="0" fontId="0" fillId="0" borderId="0" xfId="0" applyAlignment="1">
      <alignment horizontal="left" wrapText="1" indent="1"/>
    </xf>
    <xf numFmtId="0" fontId="7" fillId="2" borderId="1" xfId="0" applyFont="1" applyFill="1" applyBorder="1" applyAlignment="1">
      <alignment horizontal="left" vertical="center" wrapText="1" indent="1"/>
    </xf>
    <xf numFmtId="0" fontId="7" fillId="0" borderId="1" xfId="0" applyFont="1" applyBorder="1" applyAlignment="1">
      <alignment horizontal="left" vertical="center" wrapText="1" indent="1"/>
    </xf>
    <xf numFmtId="0" fontId="8" fillId="2" borderId="1" xfId="0" applyFont="1" applyFill="1" applyBorder="1" applyAlignment="1">
      <alignment horizontal="left" vertical="center" wrapText="1" indent="1"/>
    </xf>
    <xf numFmtId="0" fontId="5" fillId="5" borderId="6" xfId="0" applyFont="1" applyFill="1" applyBorder="1" applyAlignment="1">
      <alignment horizontal="center" wrapText="1"/>
    </xf>
    <xf numFmtId="0" fontId="1" fillId="3" borderId="3" xfId="0" applyFont="1" applyFill="1" applyBorder="1" applyAlignment="1">
      <alignment horizontal="center" wrapText="1"/>
    </xf>
    <xf numFmtId="0" fontId="0" fillId="0" borderId="1" xfId="0" applyBorder="1" applyAlignment="1">
      <alignment horizontal="left" vertical="center" wrapText="1" indent="1"/>
    </xf>
    <xf numFmtId="0" fontId="9" fillId="3" borderId="3" xfId="0" applyFont="1" applyFill="1" applyBorder="1" applyAlignment="1">
      <alignment horizontal="center" vertical="top" wrapText="1"/>
    </xf>
    <xf numFmtId="0" fontId="5" fillId="5" borderId="2" xfId="0" applyFont="1" applyFill="1" applyBorder="1" applyAlignment="1">
      <alignment horizontal="center" vertical="top" wrapText="1"/>
    </xf>
    <xf numFmtId="0" fontId="0" fillId="0" borderId="0" xfId="0" applyAlignment="1">
      <alignment horizontal="left" vertical="top" wrapText="1"/>
    </xf>
    <xf numFmtId="0" fontId="0" fillId="0" borderId="1" xfId="0" applyBorder="1" applyAlignment="1">
      <alignment horizontal="left" vertical="center" wrapText="1" indent="10"/>
    </xf>
    <xf numFmtId="0" fontId="7" fillId="0" borderId="7" xfId="0" applyFont="1" applyBorder="1" applyAlignment="1">
      <alignment horizontal="center" vertical="center"/>
    </xf>
    <xf numFmtId="0" fontId="0" fillId="0" borderId="1" xfId="0" applyBorder="1" applyAlignment="1">
      <alignment horizontal="left" vertical="top" wrapText="1"/>
    </xf>
    <xf numFmtId="0" fontId="12" fillId="3" borderId="3" xfId="0" applyFont="1" applyFill="1" applyBorder="1" applyAlignment="1">
      <alignment horizontal="center"/>
    </xf>
    <xf numFmtId="0" fontId="11"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7" fillId="0" borderId="1" xfId="0" applyFont="1" applyBorder="1" applyAlignment="1">
      <alignment horizontal="left" vertical="center" wrapText="1" indent="5"/>
    </xf>
    <xf numFmtId="0" fontId="0" fillId="0" borderId="8" xfId="0" applyBorder="1"/>
    <xf numFmtId="0" fontId="15" fillId="2" borderId="2" xfId="0" applyFont="1" applyFill="1" applyBorder="1" applyAlignment="1">
      <alignment horizontal="left" vertical="top" wrapText="1"/>
    </xf>
    <xf numFmtId="0" fontId="15" fillId="0" borderId="2" xfId="0" applyFont="1" applyBorder="1" applyAlignment="1">
      <alignment horizontal="left" vertical="top" wrapText="1"/>
    </xf>
    <xf numFmtId="0" fontId="15" fillId="2" borderId="1" xfId="0" applyFont="1" applyFill="1" applyBorder="1" applyAlignment="1">
      <alignment horizontal="left" vertical="top" wrapText="1"/>
    </xf>
    <xf numFmtId="0" fontId="15" fillId="0" borderId="1" xfId="0" applyFont="1" applyBorder="1" applyAlignment="1">
      <alignment horizontal="left" vertical="top" wrapText="1"/>
    </xf>
    <xf numFmtId="0" fontId="15" fillId="2" borderId="2" xfId="0" applyFont="1" applyFill="1" applyBorder="1" applyAlignment="1">
      <alignment vertical="top" wrapText="1"/>
    </xf>
    <xf numFmtId="0" fontId="15" fillId="0" borderId="2" xfId="0" applyFont="1" applyBorder="1" applyAlignment="1">
      <alignment vertical="top" wrapText="1"/>
    </xf>
    <xf numFmtId="0" fontId="15" fillId="6" borderId="1" xfId="0" applyFont="1" applyFill="1" applyBorder="1" applyAlignment="1">
      <alignment horizontal="left" vertical="top" wrapText="1"/>
    </xf>
    <xf numFmtId="0" fontId="11" fillId="2" borderId="7" xfId="0" applyFont="1" applyFill="1" applyBorder="1" applyAlignment="1">
      <alignment horizontal="left" vertical="top" wrapText="1"/>
    </xf>
    <xf numFmtId="0" fontId="11" fillId="0" borderId="7" xfId="0" applyFont="1" applyBorder="1" applyAlignment="1">
      <alignment horizontal="left" vertical="top" wrapText="1"/>
    </xf>
    <xf numFmtId="0" fontId="0" fillId="7" borderId="8" xfId="0" applyFill="1" applyBorder="1"/>
    <xf numFmtId="0" fontId="0" fillId="7" borderId="0" xfId="0" applyFill="1"/>
    <xf numFmtId="0" fontId="11" fillId="6" borderId="8" xfId="0" applyFont="1" applyFill="1" applyBorder="1" applyAlignment="1">
      <alignment horizontal="left" vertical="top" wrapText="1"/>
    </xf>
    <xf numFmtId="0" fontId="11" fillId="7" borderId="0" xfId="0" applyFont="1" applyFill="1" applyAlignment="1">
      <alignment horizontal="left" vertical="top" wrapText="1"/>
    </xf>
    <xf numFmtId="0" fontId="11" fillId="7"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0" fillId="0" borderId="1" xfId="0" applyBorder="1"/>
    <xf numFmtId="0" fontId="10" fillId="0" borderId="0" xfId="0" applyFont="1" applyAlignment="1">
      <alignment horizontal="center"/>
    </xf>
    <xf numFmtId="0" fontId="16" fillId="0" borderId="1" xfId="0" applyFont="1" applyBorder="1" applyAlignment="1">
      <alignment horizontal="left" vertical="center" wrapText="1" indent="5"/>
    </xf>
    <xf numFmtId="0" fontId="18" fillId="0" borderId="1" xfId="0" applyFont="1" applyBorder="1" applyAlignment="1">
      <alignment horizontal="left" vertical="center" wrapText="1" indent="10"/>
    </xf>
  </cellXfs>
  <cellStyles count="1">
    <cellStyle name="Normal" xfId="0" builtinId="0"/>
  </cellStyles>
  <dxfs count="57">
    <dxf>
      <font>
        <i/>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center"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color rgb="FF000000"/>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minor"/>
      </font>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name val="Calibri"/>
        <scheme val="minor"/>
      </font>
    </dxf>
    <dxf>
      <font>
        <strike val="0"/>
        <outline val="0"/>
        <shadow val="0"/>
        <vertAlign val="baseline"/>
        <sz val="11"/>
        <name val="Calibri"/>
        <scheme val="minor"/>
      </font>
      <fill>
        <patternFill patternType="solid">
          <fgColor indexed="64"/>
          <bgColor rgb="FFFF66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vertAlign val="baseline"/>
        <sz val="11"/>
        <name val="Calibri"/>
        <scheme val="minor"/>
      </font>
      <alignment horizontal="left" textRotation="0" wrapText="1" indent="1" justifyLastLine="0" shrinkToFit="0" readingOrder="0"/>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color rgb="FF000000"/>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minor"/>
      </font>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name val="Calibri"/>
        <scheme val="minor"/>
      </font>
    </dxf>
    <dxf>
      <font>
        <strike val="0"/>
        <outline val="0"/>
        <shadow val="0"/>
        <u val="none"/>
        <vertAlign val="baseline"/>
        <sz val="11"/>
        <color theme="1" tint="4.9989318521683403E-2"/>
        <name val="Calibri"/>
        <scheme val="minor"/>
      </font>
      <fill>
        <patternFill patternType="solid">
          <bgColor rgb="FFFFFF00"/>
        </patternFill>
      </fill>
      <alignment horizontal="center" vertical="bottom" textRotation="0" wrapText="0" indent="0" justifyLastLine="0" shrinkToFit="0" readingOrder="0"/>
    </dxf>
    <dxf>
      <font>
        <strike val="0"/>
        <outline val="0"/>
        <shadow val="0"/>
        <vertAlign val="baseline"/>
        <sz val="11"/>
        <name val="Calibri"/>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vertAlign val="baseline"/>
        <sz val="11"/>
        <name val="Calibri"/>
        <scheme val="minor"/>
      </font>
      <alignment horizontal="left" textRotation="0" wrapText="1" indent="1"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color rgb="FF000000"/>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minor"/>
      </font>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name val="Calibri"/>
        <scheme val="minor"/>
      </font>
    </dxf>
    <dxf>
      <fill>
        <patternFill patternType="solid">
          <fgColor indexed="64"/>
          <bgColor rgb="FFFF66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99FF99"/>
      <color rgb="FFFF66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5:E13" totalsRowShown="0" headerRowDxfId="30" dataDxfId="29" headerRowBorderDxfId="27" tableBorderDxfId="28" totalsRowBorderDxfId="26">
  <autoFilter ref="A5:E13" xr:uid="{00000000-0009-0000-0100-000001000000}"/>
  <tableColumns count="5">
    <tableColumn id="2" xr3:uid="{00000000-0010-0000-0000-000002000000}" name="Actions to do" dataDxfId="25"/>
    <tableColumn id="3" xr3:uid="{00000000-0010-0000-0000-000003000000}" name="Status" dataDxfId="24"/>
    <tableColumn id="6" xr3:uid="{00000000-0010-0000-0000-000006000000}" name="Due Date" dataDxfId="23"/>
    <tableColumn id="4" xr3:uid="{00000000-0010-0000-0000-000004000000}" name="Follow-up comments / History" dataDxfId="22"/>
    <tableColumn id="5" xr3:uid="{00000000-0010-0000-0000-000005000000}" name="Responsible "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3" displayName="Tableau13" ref="A17:E33" totalsRowShown="0" headerRowDxfId="20" dataDxfId="19" headerRowBorderDxfId="17" tableBorderDxfId="18" totalsRowBorderDxfId="16">
  <autoFilter ref="A17:E33" xr:uid="{00000000-0009-0000-0100-000002000000}"/>
  <tableColumns count="5">
    <tableColumn id="2" xr3:uid="{00000000-0010-0000-0100-000002000000}" name="Actions to do" dataDxfId="15"/>
    <tableColumn id="3" xr3:uid="{00000000-0010-0000-0100-000003000000}" name="Status" dataDxfId="14"/>
    <tableColumn id="6" xr3:uid="{00000000-0010-0000-0100-000006000000}" name="Due Date" dataDxfId="13"/>
    <tableColumn id="4" xr3:uid="{00000000-0010-0000-0100-000004000000}" name="Follow-up comments / History" dataDxfId="12"/>
    <tableColumn id="5" xr3:uid="{00000000-0010-0000-0100-000005000000}" name="Responsible "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145" displayName="Tableau145" ref="A37:F45" totalsRowShown="0" headerRowDxfId="10" dataDxfId="9" headerRowBorderDxfId="7" tableBorderDxfId="8" totalsRowBorderDxfId="6">
  <autoFilter ref="A37:F45" xr:uid="{00000000-0009-0000-0100-000004000000}"/>
  <tableColumns count="6">
    <tableColumn id="2" xr3:uid="{00000000-0010-0000-0200-000002000000}" name="Actions to do" dataDxfId="5"/>
    <tableColumn id="3" xr3:uid="{00000000-0010-0000-0200-000003000000}" name="Status" dataDxfId="4"/>
    <tableColumn id="6" xr3:uid="{00000000-0010-0000-0200-000006000000}" name="Due date" dataDxfId="3"/>
    <tableColumn id="4" xr3:uid="{00000000-0010-0000-0200-000004000000}" name="Follow-up comments / History" dataDxfId="2"/>
    <tableColumn id="5" xr3:uid="{00000000-0010-0000-0200-000005000000}" name="Responsible " dataDxfId="1"/>
    <tableColumn id="1" xr3:uid="{00000000-0010-0000-0200-000001000000}" name="Details on the Action (French)"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tabSelected="1" topLeftCell="A29" zoomScale="80" zoomScaleNormal="80" workbookViewId="0">
      <selection activeCell="B33" sqref="B33"/>
    </sheetView>
  </sheetViews>
  <sheetFormatPr defaultColWidth="11.42578125" defaultRowHeight="14.45"/>
  <cols>
    <col min="1" max="1" width="73.140625" customWidth="1"/>
    <col min="2" max="2" width="14.28515625" customWidth="1"/>
    <col min="3" max="3" width="12.140625" style="1" customWidth="1"/>
    <col min="4" max="4" width="69.5703125" customWidth="1"/>
    <col min="5" max="5" width="19.140625" customWidth="1"/>
    <col min="6" max="6" width="77.5703125" style="31" customWidth="1"/>
    <col min="7" max="7" width="83.85546875" customWidth="1"/>
    <col min="8" max="8" width="28.28515625" customWidth="1"/>
  </cols>
  <sheetData>
    <row r="1" spans="1:7" ht="23.45">
      <c r="A1" s="56" t="s">
        <v>0</v>
      </c>
      <c r="B1" s="56"/>
      <c r="C1" s="56"/>
      <c r="D1" s="56"/>
      <c r="E1" s="56"/>
      <c r="F1" s="56"/>
    </row>
    <row r="3" spans="1:7">
      <c r="A3" s="5" t="s">
        <v>1</v>
      </c>
    </row>
    <row r="5" spans="1:7">
      <c r="A5" s="6" t="s">
        <v>2</v>
      </c>
      <c r="B5" s="6" t="s">
        <v>3</v>
      </c>
      <c r="C5" s="7" t="s">
        <v>4</v>
      </c>
      <c r="D5" s="7" t="s">
        <v>5</v>
      </c>
      <c r="E5" s="8" t="s">
        <v>6</v>
      </c>
      <c r="F5" s="29" t="s">
        <v>7</v>
      </c>
      <c r="G5" s="29" t="s">
        <v>8</v>
      </c>
    </row>
    <row r="6" spans="1:7" ht="43.5">
      <c r="A6" s="14" t="s">
        <v>9</v>
      </c>
      <c r="B6" s="13" t="s">
        <v>10</v>
      </c>
      <c r="C6" s="13"/>
      <c r="D6" s="19"/>
      <c r="E6" s="4" t="s">
        <v>11</v>
      </c>
      <c r="F6" s="40" t="s">
        <v>12</v>
      </c>
      <c r="G6" s="36" t="s">
        <v>13</v>
      </c>
    </row>
    <row r="7" spans="1:7" ht="29.1">
      <c r="A7" s="14" t="s">
        <v>14</v>
      </c>
      <c r="B7" s="13" t="s">
        <v>10</v>
      </c>
      <c r="C7" s="13"/>
      <c r="D7" s="21"/>
      <c r="E7" s="4" t="s">
        <v>11</v>
      </c>
      <c r="F7" s="41" t="s">
        <v>15</v>
      </c>
      <c r="G7" s="37" t="s">
        <v>16</v>
      </c>
    </row>
    <row r="8" spans="1:7" ht="57.95">
      <c r="A8" s="14" t="s">
        <v>17</v>
      </c>
      <c r="B8" s="13" t="s">
        <v>10</v>
      </c>
      <c r="C8" s="13"/>
      <c r="D8" s="21"/>
      <c r="E8" s="4" t="s">
        <v>11</v>
      </c>
      <c r="F8" s="40" t="s">
        <v>18</v>
      </c>
      <c r="G8" s="36" t="s">
        <v>19</v>
      </c>
    </row>
    <row r="9" spans="1:7" ht="51.95">
      <c r="A9" s="38" t="s">
        <v>20</v>
      </c>
      <c r="B9" s="13" t="s">
        <v>10</v>
      </c>
      <c r="C9" s="13"/>
      <c r="D9" s="21"/>
      <c r="E9" s="4" t="s">
        <v>11</v>
      </c>
      <c r="F9" s="41" t="s">
        <v>21</v>
      </c>
      <c r="G9" s="37" t="s">
        <v>22</v>
      </c>
    </row>
    <row r="10" spans="1:7" ht="43.5">
      <c r="A10" s="38" t="s">
        <v>23</v>
      </c>
      <c r="B10" s="13" t="s">
        <v>10</v>
      </c>
      <c r="C10" s="13"/>
      <c r="D10" s="21"/>
      <c r="E10" s="4" t="s">
        <v>11</v>
      </c>
      <c r="F10" s="40" t="s">
        <v>24</v>
      </c>
      <c r="G10" s="36" t="s">
        <v>25</v>
      </c>
    </row>
    <row r="11" spans="1:7" ht="43.5">
      <c r="A11" s="14" t="s">
        <v>26</v>
      </c>
      <c r="B11" s="13" t="s">
        <v>10</v>
      </c>
      <c r="C11" s="13"/>
      <c r="D11" s="21"/>
      <c r="E11" s="4" t="s">
        <v>11</v>
      </c>
      <c r="F11" s="46" t="s">
        <v>27</v>
      </c>
      <c r="G11" s="37" t="s">
        <v>28</v>
      </c>
    </row>
    <row r="12" spans="1:7" ht="87">
      <c r="A12" s="14" t="s">
        <v>29</v>
      </c>
      <c r="B12" s="13" t="s">
        <v>10</v>
      </c>
      <c r="C12" s="13"/>
      <c r="D12" s="21"/>
      <c r="E12" s="4" t="s">
        <v>11</v>
      </c>
      <c r="F12" s="40" t="s">
        <v>30</v>
      </c>
      <c r="G12" s="36" t="s">
        <v>31</v>
      </c>
    </row>
    <row r="13" spans="1:7" ht="29.1">
      <c r="A13" s="14" t="s">
        <v>32</v>
      </c>
      <c r="B13" s="13" t="s">
        <v>10</v>
      </c>
      <c r="C13" s="13"/>
      <c r="D13" s="21"/>
      <c r="E13" s="4" t="s">
        <v>11</v>
      </c>
      <c r="F13" s="41" t="s">
        <v>33</v>
      </c>
      <c r="G13" s="37" t="s">
        <v>34</v>
      </c>
    </row>
    <row r="14" spans="1:7">
      <c r="D14" s="22"/>
    </row>
    <row r="15" spans="1:7">
      <c r="A15" s="5" t="s">
        <v>35</v>
      </c>
      <c r="D15" s="22"/>
    </row>
    <row r="16" spans="1:7">
      <c r="A16" s="5"/>
      <c r="D16" s="22"/>
    </row>
    <row r="17" spans="1:10">
      <c r="A17" s="9" t="s">
        <v>2</v>
      </c>
      <c r="B17" s="9" t="s">
        <v>3</v>
      </c>
      <c r="C17" s="10" t="s">
        <v>4</v>
      </c>
      <c r="D17" s="26" t="s">
        <v>5</v>
      </c>
      <c r="E17" s="11" t="s">
        <v>6</v>
      </c>
      <c r="F17" s="30" t="s">
        <v>7</v>
      </c>
      <c r="G17" s="30" t="s">
        <v>8</v>
      </c>
      <c r="H17" s="39"/>
    </row>
    <row r="18" spans="1:10" ht="29.1">
      <c r="A18" s="38" t="s">
        <v>36</v>
      </c>
      <c r="B18" s="13" t="s">
        <v>37</v>
      </c>
      <c r="C18" s="13"/>
      <c r="D18" s="23"/>
      <c r="E18" s="2"/>
      <c r="F18" s="42" t="s">
        <v>38</v>
      </c>
      <c r="G18" s="36" t="s">
        <v>39</v>
      </c>
      <c r="H18" s="39"/>
    </row>
    <row r="19" spans="1:10" ht="43.5">
      <c r="A19" s="14" t="s">
        <v>40</v>
      </c>
      <c r="B19" s="13" t="s">
        <v>37</v>
      </c>
      <c r="C19" s="13"/>
      <c r="D19" s="19"/>
      <c r="E19" s="3"/>
      <c r="F19" s="43" t="s">
        <v>41</v>
      </c>
      <c r="G19" s="37" t="s">
        <v>42</v>
      </c>
      <c r="H19" s="39"/>
    </row>
    <row r="20" spans="1:10" ht="101.45">
      <c r="A20" s="14" t="s">
        <v>43</v>
      </c>
      <c r="B20" s="13" t="s">
        <v>37</v>
      </c>
      <c r="C20" s="13"/>
      <c r="D20" s="20"/>
      <c r="E20" s="2"/>
      <c r="F20" s="42" t="s">
        <v>44</v>
      </c>
      <c r="G20" s="47" t="s">
        <v>45</v>
      </c>
      <c r="H20" s="49"/>
      <c r="I20" s="50"/>
      <c r="J20" s="50"/>
    </row>
    <row r="21" spans="1:10" ht="87">
      <c r="A21" s="38" t="s">
        <v>46</v>
      </c>
      <c r="B21" s="13" t="s">
        <v>37</v>
      </c>
      <c r="C21" s="13"/>
      <c r="D21" s="24"/>
      <c r="E21" s="3"/>
      <c r="F21" s="43" t="s">
        <v>47</v>
      </c>
      <c r="G21" s="48" t="s">
        <v>48</v>
      </c>
      <c r="H21" s="49"/>
      <c r="I21" s="50"/>
      <c r="J21" s="50"/>
    </row>
    <row r="22" spans="1:10" ht="72.599999999999994">
      <c r="A22" s="38" t="s">
        <v>49</v>
      </c>
      <c r="B22" s="13" t="s">
        <v>37</v>
      </c>
      <c r="C22" s="13"/>
      <c r="D22" s="23"/>
      <c r="E22" s="2"/>
      <c r="F22" s="42" t="s">
        <v>50</v>
      </c>
      <c r="G22" s="47" t="s">
        <v>51</v>
      </c>
      <c r="H22" s="49"/>
      <c r="I22" s="50"/>
      <c r="J22" s="50"/>
    </row>
    <row r="23" spans="1:10" ht="65.099999999999994">
      <c r="A23" s="38" t="s">
        <v>52</v>
      </c>
      <c r="B23" s="13" t="s">
        <v>37</v>
      </c>
      <c r="C23" s="13"/>
      <c r="D23" s="24"/>
      <c r="E23" s="3"/>
      <c r="F23" s="43" t="s">
        <v>53</v>
      </c>
      <c r="G23" s="48" t="s">
        <v>54</v>
      </c>
      <c r="H23" s="51"/>
      <c r="I23" s="50"/>
      <c r="J23" s="52"/>
    </row>
    <row r="24" spans="1:10" ht="104.1">
      <c r="A24" s="38" t="s">
        <v>55</v>
      </c>
      <c r="B24" s="13" t="s">
        <v>37</v>
      </c>
      <c r="C24" s="13"/>
      <c r="D24" s="23"/>
      <c r="E24" s="2"/>
      <c r="F24" s="42" t="s">
        <v>56</v>
      </c>
      <c r="G24" s="54" t="s">
        <v>57</v>
      </c>
      <c r="H24" s="49"/>
      <c r="I24" s="50"/>
      <c r="J24" s="50"/>
    </row>
    <row r="25" spans="1:10" ht="43.5">
      <c r="A25" s="38" t="s">
        <v>58</v>
      </c>
      <c r="B25" s="13" t="s">
        <v>37</v>
      </c>
      <c r="C25" s="13"/>
      <c r="D25" s="21"/>
      <c r="E25" s="3"/>
      <c r="F25" s="43" t="s">
        <v>59</v>
      </c>
      <c r="G25" s="48" t="s">
        <v>60</v>
      </c>
      <c r="H25" s="53"/>
      <c r="I25" s="50"/>
      <c r="J25" s="50"/>
    </row>
    <row r="26" spans="1:10" ht="57.95">
      <c r="A26" s="38" t="s">
        <v>61</v>
      </c>
      <c r="B26" s="13" t="s">
        <v>37</v>
      </c>
      <c r="C26" s="13"/>
      <c r="D26" s="21"/>
      <c r="E26" s="2"/>
      <c r="F26" s="42" t="s">
        <v>62</v>
      </c>
      <c r="G26" s="36" t="s">
        <v>63</v>
      </c>
    </row>
    <row r="27" spans="1:10" ht="65.099999999999994">
      <c r="A27" s="38" t="s">
        <v>64</v>
      </c>
      <c r="B27" s="13" t="s">
        <v>37</v>
      </c>
      <c r="C27" s="13"/>
      <c r="D27" s="24"/>
      <c r="E27" s="3"/>
      <c r="F27" s="43" t="s">
        <v>65</v>
      </c>
      <c r="G27" s="37" t="s">
        <v>66</v>
      </c>
    </row>
    <row r="28" spans="1:10" ht="65.099999999999994">
      <c r="A28" s="38" t="s">
        <v>67</v>
      </c>
      <c r="B28" s="13" t="s">
        <v>37</v>
      </c>
      <c r="C28" s="13"/>
      <c r="D28" s="23"/>
      <c r="E28" s="2"/>
      <c r="F28" s="42" t="s">
        <v>68</v>
      </c>
      <c r="G28" s="36" t="s">
        <v>69</v>
      </c>
    </row>
    <row r="29" spans="1:10" ht="81">
      <c r="A29" s="57" t="s">
        <v>70</v>
      </c>
      <c r="B29" s="13" t="s">
        <v>37</v>
      </c>
      <c r="C29" s="13"/>
      <c r="D29" s="19"/>
      <c r="E29" s="3"/>
      <c r="F29" s="43" t="s">
        <v>71</v>
      </c>
      <c r="G29" s="37" t="s">
        <v>72</v>
      </c>
    </row>
    <row r="30" spans="1:10">
      <c r="A30" s="16" t="s">
        <v>73</v>
      </c>
      <c r="B30" s="13"/>
      <c r="C30" s="13"/>
      <c r="D30" s="25"/>
      <c r="E30" s="2"/>
      <c r="F30" s="42"/>
      <c r="G30" s="36"/>
    </row>
    <row r="31" spans="1:10" ht="72.599999999999994">
      <c r="A31" s="32" t="s">
        <v>74</v>
      </c>
      <c r="B31" s="13" t="s">
        <v>37</v>
      </c>
      <c r="C31" s="17"/>
      <c r="D31" s="24"/>
      <c r="E31" s="3"/>
      <c r="F31" s="46" t="s">
        <v>75</v>
      </c>
      <c r="G31" s="37" t="s">
        <v>76</v>
      </c>
    </row>
    <row r="32" spans="1:10" ht="101.45">
      <c r="A32" s="18" t="s">
        <v>77</v>
      </c>
      <c r="B32" s="13" t="s">
        <v>37</v>
      </c>
      <c r="C32" s="13"/>
      <c r="D32" s="20"/>
      <c r="E32" s="2"/>
      <c r="F32" s="42" t="s">
        <v>78</v>
      </c>
      <c r="G32" s="36" t="s">
        <v>79</v>
      </c>
    </row>
    <row r="33" spans="1:7" ht="67.5">
      <c r="A33" s="58" t="s">
        <v>80</v>
      </c>
      <c r="B33" s="13" t="s">
        <v>37</v>
      </c>
      <c r="C33" s="13"/>
      <c r="D33" s="28"/>
      <c r="E33" s="3"/>
      <c r="F33" s="43" t="s">
        <v>81</v>
      </c>
      <c r="G33" s="37" t="s">
        <v>82</v>
      </c>
    </row>
    <row r="34" spans="1:7">
      <c r="D34" s="22"/>
    </row>
    <row r="35" spans="1:7">
      <c r="A35" s="5" t="s">
        <v>83</v>
      </c>
      <c r="D35" s="22"/>
    </row>
    <row r="36" spans="1:7">
      <c r="D36" s="22"/>
    </row>
    <row r="37" spans="1:7">
      <c r="A37" s="8" t="s">
        <v>2</v>
      </c>
      <c r="B37" s="6" t="s">
        <v>3</v>
      </c>
      <c r="C37" s="7" t="s">
        <v>84</v>
      </c>
      <c r="D37" s="27" t="s">
        <v>5</v>
      </c>
      <c r="E37" s="8" t="s">
        <v>6</v>
      </c>
      <c r="F37" s="35" t="s">
        <v>85</v>
      </c>
      <c r="G37" s="29" t="s">
        <v>86</v>
      </c>
    </row>
    <row r="38" spans="1:7" ht="29.1">
      <c r="A38" s="12" t="s">
        <v>87</v>
      </c>
      <c r="B38" s="13" t="s">
        <v>37</v>
      </c>
      <c r="C38" s="17"/>
      <c r="D38" s="19"/>
      <c r="E38" s="4" t="s">
        <v>88</v>
      </c>
      <c r="F38" s="44" t="s">
        <v>89</v>
      </c>
      <c r="G38" s="36" t="s">
        <v>90</v>
      </c>
    </row>
    <row r="39" spans="1:7" ht="43.5">
      <c r="A39" s="15" t="s">
        <v>91</v>
      </c>
      <c r="B39" s="13" t="s">
        <v>37</v>
      </c>
      <c r="C39" s="17"/>
      <c r="D39" s="24"/>
      <c r="E39" s="4" t="s">
        <v>88</v>
      </c>
      <c r="F39" s="45" t="s">
        <v>92</v>
      </c>
      <c r="G39" s="37" t="s">
        <v>93</v>
      </c>
    </row>
    <row r="40" spans="1:7" ht="43.5">
      <c r="A40" s="15" t="s">
        <v>94</v>
      </c>
      <c r="B40" s="13" t="s">
        <v>37</v>
      </c>
      <c r="C40" s="17"/>
      <c r="D40" s="24"/>
      <c r="E40" s="4" t="s">
        <v>88</v>
      </c>
      <c r="F40" s="44" t="s">
        <v>95</v>
      </c>
      <c r="G40" s="36" t="s">
        <v>96</v>
      </c>
    </row>
    <row r="41" spans="1:7" ht="57.95">
      <c r="A41" s="15" t="s">
        <v>97</v>
      </c>
      <c r="B41" s="13" t="s">
        <v>37</v>
      </c>
      <c r="C41" s="13"/>
      <c r="D41" s="24"/>
      <c r="E41" s="4" t="s">
        <v>88</v>
      </c>
      <c r="F41" s="45" t="s">
        <v>98</v>
      </c>
      <c r="G41" s="37" t="s">
        <v>99</v>
      </c>
    </row>
    <row r="42" spans="1:7" ht="29.1">
      <c r="A42" s="12" t="s">
        <v>100</v>
      </c>
      <c r="B42" s="13" t="s">
        <v>37</v>
      </c>
      <c r="C42" s="17"/>
      <c r="D42" s="19"/>
      <c r="E42" s="4" t="s">
        <v>88</v>
      </c>
      <c r="F42" s="44" t="s">
        <v>101</v>
      </c>
      <c r="G42" s="36" t="s">
        <v>102</v>
      </c>
    </row>
    <row r="43" spans="1:7" ht="29.1">
      <c r="A43" s="15" t="s">
        <v>103</v>
      </c>
      <c r="B43" s="13" t="s">
        <v>37</v>
      </c>
      <c r="C43" s="13"/>
      <c r="D43" s="24"/>
      <c r="E43" s="4" t="s">
        <v>88</v>
      </c>
      <c r="F43" s="45" t="s">
        <v>104</v>
      </c>
      <c r="G43" s="37" t="s">
        <v>105</v>
      </c>
    </row>
    <row r="44" spans="1:7" ht="72.599999999999994">
      <c r="A44" s="15" t="s">
        <v>106</v>
      </c>
      <c r="B44" s="13" t="s">
        <v>37</v>
      </c>
      <c r="C44" s="13"/>
      <c r="D44" s="19"/>
      <c r="E44" s="4" t="s">
        <v>107</v>
      </c>
      <c r="F44" s="44" t="s">
        <v>108</v>
      </c>
      <c r="G44" s="36" t="s">
        <v>109</v>
      </c>
    </row>
    <row r="45" spans="1:7" ht="43.5">
      <c r="A45" s="15" t="s">
        <v>110</v>
      </c>
      <c r="B45" s="13" t="s">
        <v>37</v>
      </c>
      <c r="C45" s="33"/>
      <c r="D45" s="24"/>
      <c r="E45" s="4" t="s">
        <v>88</v>
      </c>
      <c r="F45" s="45" t="s">
        <v>111</v>
      </c>
      <c r="G45" s="37" t="s">
        <v>112</v>
      </c>
    </row>
    <row r="46" spans="1:7">
      <c r="A46" s="15"/>
      <c r="B46" s="13"/>
      <c r="C46" s="13"/>
      <c r="D46" s="24"/>
      <c r="E46" s="4"/>
      <c r="F46" s="34"/>
      <c r="G46" s="55"/>
    </row>
  </sheetData>
  <mergeCells count="1">
    <mergeCell ref="A1:F1"/>
  </mergeCells>
  <conditionalFormatting sqref="A6:A13 A5:B5 E17 C5:C13 D18:E18 A37:B37 C37:C45 D20:E24 E19 D37:E37 D27:E33 E25:E26 E5:E13 A17:C33 A38:A44 C45:D45">
    <cfRule type="cellIs" dxfId="56" priority="31" operator="equal">
      <formula>"done"</formula>
    </cfRule>
  </conditionalFormatting>
  <conditionalFormatting sqref="B6">
    <cfRule type="cellIs" dxfId="55" priority="30" operator="equal">
      <formula>"done"</formula>
    </cfRule>
  </conditionalFormatting>
  <conditionalFormatting sqref="D17">
    <cfRule type="cellIs" dxfId="54" priority="27" operator="equal">
      <formula>"done"</formula>
    </cfRule>
  </conditionalFormatting>
  <conditionalFormatting sqref="D38:D45">
    <cfRule type="cellIs" dxfId="53" priority="26" operator="equal">
      <formula>"done"</formula>
    </cfRule>
  </conditionalFormatting>
  <conditionalFormatting sqref="D19">
    <cfRule type="cellIs" dxfId="52" priority="24" operator="equal">
      <formula>"done"</formula>
    </cfRule>
  </conditionalFormatting>
  <conditionalFormatting sqref="D6">
    <cfRule type="cellIs" dxfId="51" priority="23" operator="equal">
      <formula>"done"</formula>
    </cfRule>
  </conditionalFormatting>
  <conditionalFormatting sqref="F5 F37 F17:F33 F43 F41 F39 F9 F7 F13 F11">
    <cfRule type="cellIs" dxfId="50" priority="21" operator="equal">
      <formula>"done"</formula>
    </cfRule>
  </conditionalFormatting>
  <conditionalFormatting sqref="F12">
    <cfRule type="cellIs" dxfId="49" priority="9" operator="equal">
      <formula>"done"</formula>
    </cfRule>
  </conditionalFormatting>
  <conditionalFormatting sqref="A46 C46 E46">
    <cfRule type="cellIs" dxfId="48" priority="20" operator="equal">
      <formula>"done"</formula>
    </cfRule>
  </conditionalFormatting>
  <conditionalFormatting sqref="D46">
    <cfRule type="cellIs" dxfId="47" priority="19" operator="equal">
      <formula>"done"</formula>
    </cfRule>
  </conditionalFormatting>
  <conditionalFormatting sqref="F45">
    <cfRule type="cellIs" dxfId="46" priority="17" operator="equal">
      <formula>"done"</formula>
    </cfRule>
  </conditionalFormatting>
  <conditionalFormatting sqref="F42">
    <cfRule type="cellIs" dxfId="45" priority="16" operator="equal">
      <formula>"done"</formula>
    </cfRule>
  </conditionalFormatting>
  <conditionalFormatting sqref="F40">
    <cfRule type="cellIs" dxfId="44" priority="15" operator="equal">
      <formula>"done"</formula>
    </cfRule>
  </conditionalFormatting>
  <conditionalFormatting sqref="F38">
    <cfRule type="cellIs" dxfId="43" priority="14" operator="equal">
      <formula>"done"</formula>
    </cfRule>
  </conditionalFormatting>
  <conditionalFormatting sqref="F44">
    <cfRule type="cellIs" dxfId="42" priority="13" operator="equal">
      <formula>"done"</formula>
    </cfRule>
  </conditionalFormatting>
  <conditionalFormatting sqref="F8">
    <cfRule type="cellIs" dxfId="41" priority="12" operator="equal">
      <formula>"done"</formula>
    </cfRule>
  </conditionalFormatting>
  <conditionalFormatting sqref="F6">
    <cfRule type="cellIs" dxfId="40" priority="11" operator="equal">
      <formula>"done"</formula>
    </cfRule>
  </conditionalFormatting>
  <conditionalFormatting sqref="F10">
    <cfRule type="cellIs" dxfId="39" priority="10" operator="equal">
      <formula>"done"</formula>
    </cfRule>
  </conditionalFormatting>
  <conditionalFormatting sqref="B7:B13">
    <cfRule type="cellIs" dxfId="38" priority="8" operator="equal">
      <formula>"done"</formula>
    </cfRule>
  </conditionalFormatting>
  <conditionalFormatting sqref="B38:B45">
    <cfRule type="cellIs" dxfId="37" priority="7" operator="equal">
      <formula>"done"</formula>
    </cfRule>
  </conditionalFormatting>
  <conditionalFormatting sqref="B46">
    <cfRule type="cellIs" dxfId="36" priority="6" operator="equal">
      <formula>"done"</formula>
    </cfRule>
  </conditionalFormatting>
  <conditionalFormatting sqref="E38:E45">
    <cfRule type="cellIs" dxfId="35" priority="5" operator="equal">
      <formula>"done"</formula>
    </cfRule>
  </conditionalFormatting>
  <conditionalFormatting sqref="G5">
    <cfRule type="cellIs" dxfId="34" priority="4" operator="equal">
      <formula>"done"</formula>
    </cfRule>
  </conditionalFormatting>
  <conditionalFormatting sqref="G17">
    <cfRule type="cellIs" dxfId="33" priority="3" operator="equal">
      <formula>"done"</formula>
    </cfRule>
  </conditionalFormatting>
  <conditionalFormatting sqref="G37">
    <cfRule type="cellIs" dxfId="32" priority="2" operator="equal">
      <formula>"done"</formula>
    </cfRule>
  </conditionalFormatting>
  <conditionalFormatting sqref="A45">
    <cfRule type="cellIs" dxfId="31" priority="1" operator="equal">
      <formula>"done"</formula>
    </cfRule>
  </conditionalFormatting>
  <pageMargins left="0.7" right="0.7" top="0.75" bottom="0.75" header="0.3" footer="0.3"/>
  <pageSetup paperSize="9" orientation="portrait" r:id="rId1"/>
  <headerFooter>
    <oddFooter>&amp;C_x000D_&amp;1#&amp;"Calibri"&amp;8&amp;KED7D31 Orange Restricted</oddFooter>
  </headerFooter>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F06A4D40FFC9448F8C70D9DD93D019" ma:contentTypeVersion="12" ma:contentTypeDescription="Create a new document." ma:contentTypeScope="" ma:versionID="952b77c20068f89b8237479e7fa62526">
  <xsd:schema xmlns:xsd="http://www.w3.org/2001/XMLSchema" xmlns:xs="http://www.w3.org/2001/XMLSchema" xmlns:p="http://schemas.microsoft.com/office/2006/metadata/properties" xmlns:ns2="d03716a4-c228-4efc-a3e2-e5b6532a681c" xmlns:ns3="dc0ca7d8-627e-4ca8-a1bd-565e4d41173e" targetNamespace="http://schemas.microsoft.com/office/2006/metadata/properties" ma:root="true" ma:fieldsID="b445a44058506636b6d7fe02c55b5825" ns2:_="" ns3:_="">
    <xsd:import namespace="d03716a4-c228-4efc-a3e2-e5b6532a681c"/>
    <xsd:import namespace="dc0ca7d8-627e-4ca8-a1bd-565e4d41173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3716a4-c228-4efc-a3e2-e5b6532a68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a8976df-9c6d-4c47-88b7-85635e50fb4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0ca7d8-627e-4ca8-a1bd-565e4d41173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1715c02-b4b3-4818-b3ae-cc62dba4ae50}" ma:internalName="TaxCatchAll" ma:showField="CatchAllData" ma:web="dc0ca7d8-627e-4ca8-a1bd-565e4d4117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03716a4-c228-4efc-a3e2-e5b6532a681c">
      <Terms xmlns="http://schemas.microsoft.com/office/infopath/2007/PartnerControls"/>
    </lcf76f155ced4ddcb4097134ff3c332f>
    <TaxCatchAll xmlns="dc0ca7d8-627e-4ca8-a1bd-565e4d4117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7AE395-1B7D-44FD-BC97-3023F98CD8D2}"/>
</file>

<file path=customXml/itemProps2.xml><?xml version="1.0" encoding="utf-8"?>
<ds:datastoreItem xmlns:ds="http://schemas.openxmlformats.org/officeDocument/2006/customXml" ds:itemID="{77531588-A258-43E1-841F-D5A7F85E0B46}"/>
</file>

<file path=customXml/itemProps3.xml><?xml version="1.0" encoding="utf-8"?>
<ds:datastoreItem xmlns:ds="http://schemas.openxmlformats.org/officeDocument/2006/customXml" ds:itemID="{51A70EA1-7016-41BF-9670-D987026BEAA8}"/>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ORANGE FT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 Renaud TGI/OLS</dc:creator>
  <cp:keywords/>
  <dc:description/>
  <cp:lastModifiedBy>BERARD Theo Ext INNOV/IT-S</cp:lastModifiedBy>
  <cp:revision/>
  <dcterms:created xsi:type="dcterms:W3CDTF">2019-07-16T10:11:47Z</dcterms:created>
  <dcterms:modified xsi:type="dcterms:W3CDTF">2024-06-21T10:22:45Z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0x010100ECF06A4D40FFC9448F8C70D9DD93D019</vt:lpwstr>
  </property>
  <property fmtid="{D5CDD505-2E9C-101B-9397-08002B2CF9AE}" pid="3" name="MediaServiceImageTags">
    <vt:lpwstr/>
  </property>
</Properties>
</file>